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jarle/Documents/"/>
    </mc:Choice>
  </mc:AlternateContent>
  <xr:revisionPtr revIDLastSave="0" documentId="8_{2F307CC8-812B-1046-9E95-145CF5C9B557}" xr6:coauthVersionLast="36" xr6:coauthVersionMax="36" xr10:uidLastSave="{00000000-0000-0000-0000-000000000000}"/>
  <workbookProtection workbookAlgorithmName="SHA-512" workbookHashValue="4SbLP/0qqJZWEzjrMMlXMLzw1F3SQAcdrtTLZoaIZwawvljmUJztYLX4DMzCilgZV450K1oMIRTZSk2inJRYqA==" workbookSaltValue="x/nAbElrGnkQYXXGIt5mlw==" workbookSpinCount="100000" lockStructure="1"/>
  <bookViews>
    <workbookView xWindow="22660" yWindow="780" windowWidth="28520" windowHeight="24340" xr2:uid="{00000000-000D-0000-FFFF-FFFF00000000}"/>
  </bookViews>
  <sheets>
    <sheet name="Reiseregn " sheetId="1" r:id="rId1"/>
  </sheets>
  <externalReferences>
    <externalReference r:id="rId2"/>
    <externalReference r:id="rId3"/>
  </externalReferences>
  <definedNames>
    <definedName name="IFSProsjekt">[1]Sheet1!$B$4:$B$71</definedName>
    <definedName name="Kost">#REF!</definedName>
    <definedName name="Land">#REF!</definedName>
    <definedName name="LandBase">#REF!</definedName>
    <definedName name="Natt">#REF!</definedName>
    <definedName name="ProNr">[2]BankKonto!$E$2:$E$68</definedName>
    <definedName name="_xlnm.Print_Area" localSheetId="0">'Reiseregn '!$A$1:$Q$67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4" i="1" l="1"/>
  <c r="Q39" i="1"/>
  <c r="Q27" i="1" l="1"/>
  <c r="Q36" i="1" l="1"/>
  <c r="Q46" i="1" l="1"/>
  <c r="Q43" i="1"/>
  <c r="Q42" i="1"/>
  <c r="Q24" i="1"/>
  <c r="Q48" i="1" l="1"/>
  <c r="Q47" i="1"/>
  <c r="Q54" i="1" l="1"/>
  <c r="Q52" i="1"/>
  <c r="Q55" i="1" s="1"/>
  <c r="Q28" i="1" l="1"/>
  <c r="Q29" i="1" l="1"/>
  <c r="Q56" i="1"/>
</calcChain>
</file>

<file path=xl/sharedStrings.xml><?xml version="1.0" encoding="utf-8"?>
<sst xmlns="http://schemas.openxmlformats.org/spreadsheetml/2006/main" count="95" uniqueCount="73">
  <si>
    <t xml:space="preserve"> </t>
  </si>
  <si>
    <t>Avreise</t>
  </si>
  <si>
    <t>Antall måltider dekket:</t>
  </si>
  <si>
    <t>Refunderes av:</t>
  </si>
  <si>
    <t>Kontonr:</t>
  </si>
  <si>
    <t>Anvist sign:</t>
  </si>
  <si>
    <t>Bil / motorsykkel godt-godtgjørelse</t>
  </si>
  <si>
    <t>Reise 6-12 timer</t>
  </si>
  <si>
    <t>Sats:</t>
  </si>
  <si>
    <t>Skattepliktige utbetalinger</t>
  </si>
  <si>
    <t xml:space="preserve">% </t>
  </si>
  <si>
    <t>Merk:</t>
  </si>
  <si>
    <t>Signatur:</t>
  </si>
  <si>
    <t>Kvitteres, sted:</t>
  </si>
  <si>
    <t>Skatt:</t>
  </si>
  <si>
    <t>Skattepl. Utbetalinger:</t>
  </si>
  <si>
    <t>Sammenlagt:</t>
  </si>
  <si>
    <t>Antall:</t>
  </si>
  <si>
    <t>Honorar/ tapt arb fortj.:</t>
  </si>
  <si>
    <t>Passasjertillegg:</t>
  </si>
  <si>
    <t>Motorsykkel:</t>
  </si>
  <si>
    <t>Antall km.:</t>
  </si>
  <si>
    <t>Sum:</t>
  </si>
  <si>
    <t>Ankomst:</t>
  </si>
  <si>
    <t>Kr:</t>
  </si>
  <si>
    <t>Fornavn:</t>
  </si>
  <si>
    <t>Poststed:</t>
  </si>
  <si>
    <t>Adresse:</t>
  </si>
  <si>
    <t>Post nr:</t>
  </si>
  <si>
    <t>Personnr:</t>
  </si>
  <si>
    <t>Ant.:</t>
  </si>
  <si>
    <t>Eget utlegg</t>
  </si>
  <si>
    <t>Navn på passasjer:</t>
  </si>
  <si>
    <t>Dagsats:</t>
  </si>
  <si>
    <t>Timesats</t>
  </si>
  <si>
    <t>Nattillegg</t>
  </si>
  <si>
    <t>Dagdiett m/kokemulighet</t>
  </si>
  <si>
    <t>Dagdiett uten kokemulighet</t>
  </si>
  <si>
    <t>Privat overnatting, hybel el. brakke</t>
  </si>
  <si>
    <t xml:space="preserve">Reise- og diettregning </t>
  </si>
  <si>
    <t>Reiseutgifter:</t>
  </si>
  <si>
    <t>*</t>
  </si>
  <si>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</t>
    </r>
    <r>
      <rPr>
        <b/>
        <sz val="9"/>
        <rFont val="Arial"/>
        <family val="2"/>
      </rPr>
      <t>Navn på overnattingssted / Hotell:</t>
    </r>
  </si>
  <si>
    <t>Frokost</t>
  </si>
  <si>
    <t>Lunsj</t>
  </si>
  <si>
    <t>Middag</t>
  </si>
  <si>
    <t>Utland</t>
  </si>
  <si>
    <t>Norge</t>
  </si>
  <si>
    <t>Land:</t>
  </si>
  <si>
    <t>Uten overnatting</t>
  </si>
  <si>
    <t>Diett</t>
  </si>
  <si>
    <t>Med overnatting</t>
  </si>
  <si>
    <t>Ferdig utfylt og signert reiseregningskjema med alle bilag scannes og sendes til:       reiseregning@industrienergi.no</t>
  </si>
  <si>
    <t>Kompensasjonstillegg</t>
  </si>
  <si>
    <t>Kjøregodtgjørelse beskattes v/ utbetaling i hht skattereglene</t>
  </si>
  <si>
    <t>Skatt og netto utbertalt fremkommer av lønnsslippen som ettersendes</t>
  </si>
  <si>
    <r>
      <rPr>
        <sz val="12"/>
        <color rgb="FFFF0000"/>
        <rFont val="Arial"/>
        <family val="2"/>
      </rPr>
      <t xml:space="preserve">* </t>
    </r>
    <r>
      <rPr>
        <sz val="9"/>
        <rFont val="Arial"/>
        <family val="2"/>
      </rPr>
      <t>Dato:</t>
    </r>
  </si>
  <si>
    <r>
      <rPr>
        <sz val="12"/>
        <color rgb="FFFF0000"/>
        <rFont val="Arial"/>
        <family val="2"/>
      </rPr>
      <t xml:space="preserve">* </t>
    </r>
    <r>
      <rPr>
        <sz val="9"/>
        <rFont val="Arial"/>
        <family val="2"/>
      </rPr>
      <t>Kl.:</t>
    </r>
  </si>
  <si>
    <r>
      <rPr>
        <sz val="12"/>
        <color rgb="FFFF0000"/>
        <rFont val="Arial"/>
        <family val="2"/>
      </rPr>
      <t>*</t>
    </r>
    <r>
      <rPr>
        <sz val="9"/>
        <rFont val="Arial"/>
        <family val="2"/>
      </rPr>
      <t xml:space="preserve"> Fra:</t>
    </r>
  </si>
  <si>
    <r>
      <rPr>
        <sz val="12"/>
        <color rgb="FFFF0000"/>
        <rFont val="Arial"/>
        <family val="2"/>
      </rPr>
      <t xml:space="preserve">* </t>
    </r>
    <r>
      <rPr>
        <sz val="9"/>
        <rFont val="Arial"/>
        <family val="2"/>
      </rPr>
      <t>Til:</t>
    </r>
  </si>
  <si>
    <r>
      <rPr>
        <sz val="12"/>
        <color rgb="FFFF0000"/>
        <rFont val="Arial"/>
        <family val="2"/>
      </rPr>
      <t>*</t>
    </r>
    <r>
      <rPr>
        <sz val="9"/>
        <rFont val="Arial"/>
        <family val="2"/>
      </rPr>
      <t xml:space="preserve"> Dato:</t>
    </r>
  </si>
  <si>
    <r>
      <rPr>
        <sz val="12"/>
        <color rgb="FFFF0000"/>
        <rFont val="Arial"/>
        <family val="2"/>
      </rPr>
      <t xml:space="preserve">* </t>
    </r>
    <r>
      <rPr>
        <sz val="9"/>
        <rFont val="Arial"/>
        <family val="2"/>
      </rPr>
      <t>Kl:</t>
    </r>
  </si>
  <si>
    <r>
      <rPr>
        <sz val="12"/>
        <color rgb="FFFF0000"/>
        <rFont val="Arial"/>
        <family val="2"/>
      </rPr>
      <t xml:space="preserve">* </t>
    </r>
    <r>
      <rPr>
        <sz val="10"/>
        <rFont val="Arial"/>
        <family val="2"/>
      </rPr>
      <t>Fra:</t>
    </r>
  </si>
  <si>
    <r>
      <rPr>
        <sz val="12"/>
        <color rgb="FFFF0000"/>
        <rFont val="Arial"/>
        <family val="2"/>
      </rPr>
      <t xml:space="preserve">* </t>
    </r>
    <r>
      <rPr>
        <sz val="10"/>
        <rFont val="Arial"/>
        <family val="2"/>
      </rPr>
      <t>Til:</t>
    </r>
  </si>
  <si>
    <t>Skatt: regnes ut av forbundet</t>
  </si>
  <si>
    <t>Diett-/godtgjørelsessatsene i høyre kolonneskattebelastes jfr. endringer fra 2018.</t>
  </si>
  <si>
    <r>
      <t xml:space="preserve">Reisens Formål og Møtested: </t>
    </r>
    <r>
      <rPr>
        <sz val="9"/>
        <color rgb="FFFF0000"/>
        <rFont val="Arial"/>
        <family val="2"/>
      </rPr>
      <t>*</t>
    </r>
  </si>
  <si>
    <t>Reise over 12 timer</t>
  </si>
  <si>
    <t>Bil / El-bil</t>
  </si>
  <si>
    <t xml:space="preserve">Etternavn: </t>
  </si>
  <si>
    <t>Felt merket med Rød stjerne  * MÅ fylles ut</t>
  </si>
  <si>
    <t xml:space="preserve">Att. sign: </t>
  </si>
  <si>
    <t>Landsmøte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</si>
</sst>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000000\-00000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8"/>
      <color indexed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color indexed="4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2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7030A0"/>
      <name val="Arial"/>
      <family val="2"/>
    </font>
    <font>
      <b/>
      <sz val="10"/>
      <color rgb="FF7030A0"/>
      <name val="Arial"/>
      <family val="2"/>
    </font>
    <font>
      <b/>
      <sz val="12"/>
      <color rgb="FF7030A0"/>
      <name val="Arial"/>
      <family val="2"/>
    </font>
    <font>
      <b/>
      <sz val="8"/>
      <color rgb="FF7030A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8"/>
      <color rgb="FF7030A0"/>
      <name val="Arial"/>
      <family val="2"/>
    </font>
    <font>
      <sz val="8"/>
      <color rgb="FFCCFFCC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8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0" fillId="3" borderId="0" xfId="0" applyFill="1"/>
    <xf numFmtId="0" fontId="0" fillId="0" borderId="0" xfId="0" applyFill="1"/>
    <xf numFmtId="0" fontId="2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4" fillId="3" borderId="0" xfId="0" applyFont="1" applyFill="1" applyBorder="1"/>
    <xf numFmtId="0" fontId="4" fillId="2" borderId="2" xfId="0" applyFont="1" applyFill="1" applyBorder="1"/>
    <xf numFmtId="0" fontId="4" fillId="0" borderId="4" xfId="0" applyFont="1" applyBorder="1"/>
    <xf numFmtId="0" fontId="5" fillId="3" borderId="1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right"/>
    </xf>
    <xf numFmtId="164" fontId="7" fillId="3" borderId="9" xfId="0" applyNumberFormat="1" applyFont="1" applyFill="1" applyBorder="1" applyAlignment="1">
      <alignment horizontal="left"/>
    </xf>
    <xf numFmtId="0" fontId="4" fillId="4" borderId="1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left"/>
    </xf>
    <xf numFmtId="0" fontId="9" fillId="5" borderId="0" xfId="0" applyFont="1" applyFill="1" applyBorder="1"/>
    <xf numFmtId="0" fontId="0" fillId="5" borderId="0" xfId="0" applyFill="1"/>
    <xf numFmtId="0" fontId="4" fillId="5" borderId="0" xfId="0" applyFont="1" applyFill="1" applyBorder="1"/>
    <xf numFmtId="0" fontId="5" fillId="0" borderId="0" xfId="0" applyFont="1" applyBorder="1" applyAlignment="1"/>
    <xf numFmtId="0" fontId="3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164" fontId="7" fillId="3" borderId="6" xfId="0" applyNumberFormat="1" applyFont="1" applyFill="1" applyBorder="1" applyAlignment="1">
      <alignment horizontal="left"/>
    </xf>
    <xf numFmtId="164" fontId="7" fillId="3" borderId="2" xfId="0" applyNumberFormat="1" applyFont="1" applyFill="1" applyBorder="1" applyAlignment="1">
      <alignment horizontal="left"/>
    </xf>
    <xf numFmtId="0" fontId="4" fillId="5" borderId="0" xfId="0" applyFont="1" applyFill="1" applyBorder="1" applyAlignment="1">
      <alignment horizontal="center"/>
    </xf>
    <xf numFmtId="164" fontId="7" fillId="3" borderId="29" xfId="0" applyNumberFormat="1" applyFont="1" applyFill="1" applyBorder="1" applyAlignment="1">
      <alignment horizontal="left"/>
    </xf>
    <xf numFmtId="0" fontId="0" fillId="0" borderId="37" xfId="0" applyBorder="1"/>
    <xf numFmtId="0" fontId="5" fillId="0" borderId="44" xfId="0" applyFont="1" applyBorder="1" applyAlignment="1"/>
    <xf numFmtId="0" fontId="4" fillId="4" borderId="43" xfId="0" applyFont="1" applyFill="1" applyBorder="1"/>
    <xf numFmtId="0" fontId="2" fillId="5" borderId="0" xfId="0" applyFont="1" applyFill="1"/>
    <xf numFmtId="0" fontId="3" fillId="4" borderId="24" xfId="0" applyFont="1" applyFill="1" applyBorder="1" applyAlignment="1">
      <alignment horizontal="left"/>
    </xf>
    <xf numFmtId="0" fontId="3" fillId="4" borderId="35" xfId="0" applyFont="1" applyFill="1" applyBorder="1" applyAlignment="1">
      <alignment horizontal="left"/>
    </xf>
    <xf numFmtId="0" fontId="4" fillId="5" borderId="4" xfId="0" applyFont="1" applyFill="1" applyBorder="1"/>
    <xf numFmtId="0" fontId="7" fillId="5" borderId="0" xfId="0" applyFont="1" applyFill="1" applyBorder="1" applyAlignment="1">
      <alignment horizontal="center"/>
    </xf>
    <xf numFmtId="164" fontId="7" fillId="5" borderId="0" xfId="1" applyFont="1" applyFill="1" applyBorder="1" applyAlignment="1">
      <alignment horizontal="right"/>
    </xf>
    <xf numFmtId="164" fontId="7" fillId="3" borderId="47" xfId="0" applyNumberFormat="1" applyFont="1" applyFill="1" applyBorder="1" applyAlignment="1">
      <alignment horizontal="left"/>
    </xf>
    <xf numFmtId="164" fontId="7" fillId="3" borderId="44" xfId="0" applyNumberFormat="1" applyFont="1" applyFill="1" applyBorder="1" applyAlignment="1">
      <alignment horizontal="left"/>
    </xf>
    <xf numFmtId="0" fontId="4" fillId="5" borderId="17" xfId="0" applyFont="1" applyFill="1" applyBorder="1"/>
    <xf numFmtId="0" fontId="3" fillId="4" borderId="29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center"/>
    </xf>
    <xf numFmtId="0" fontId="5" fillId="0" borderId="43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3" fillId="4" borderId="25" xfId="0" applyFont="1" applyFill="1" applyBorder="1" applyAlignment="1">
      <alignment horizontal="left"/>
    </xf>
    <xf numFmtId="0" fontId="3" fillId="4" borderId="47" xfId="0" applyFont="1" applyFill="1" applyBorder="1" applyAlignment="1">
      <alignment horizontal="left"/>
    </xf>
    <xf numFmtId="0" fontId="3" fillId="4" borderId="37" xfId="0" applyFont="1" applyFill="1" applyBorder="1" applyAlignment="1">
      <alignment horizontal="left"/>
    </xf>
    <xf numFmtId="0" fontId="4" fillId="4" borderId="47" xfId="0" applyFont="1" applyFill="1" applyBorder="1" applyAlignment="1">
      <alignment horizontal="center"/>
    </xf>
    <xf numFmtId="164" fontId="7" fillId="5" borderId="0" xfId="1" applyFont="1" applyFill="1" applyBorder="1" applyAlignment="1" applyProtection="1"/>
    <xf numFmtId="0" fontId="7" fillId="5" borderId="0" xfId="0" applyFont="1" applyFill="1" applyBorder="1" applyAlignment="1"/>
    <xf numFmtId="164" fontId="7" fillId="5" borderId="0" xfId="1" applyFont="1" applyFill="1" applyBorder="1" applyAlignment="1"/>
    <xf numFmtId="0" fontId="8" fillId="5" borderId="0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4" fillId="4" borderId="25" xfId="0" applyFont="1" applyFill="1" applyBorder="1" applyAlignment="1">
      <alignment horizontal="center"/>
    </xf>
    <xf numFmtId="166" fontId="7" fillId="3" borderId="37" xfId="0" applyNumberFormat="1" applyFont="1" applyFill="1" applyBorder="1" applyAlignment="1">
      <alignment horizontal="center"/>
    </xf>
    <xf numFmtId="0" fontId="0" fillId="5" borderId="0" xfId="0" applyFill="1" applyBorder="1"/>
    <xf numFmtId="0" fontId="0" fillId="0" borderId="0" xfId="0" applyFill="1" applyBorder="1"/>
    <xf numFmtId="0" fontId="2" fillId="0" borderId="0" xfId="0" applyFont="1" applyFill="1" applyBorder="1"/>
    <xf numFmtId="0" fontId="5" fillId="5" borderId="0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center"/>
    </xf>
    <xf numFmtId="165" fontId="7" fillId="5" borderId="0" xfId="1" applyNumberFormat="1" applyFont="1" applyFill="1" applyBorder="1" applyAlignment="1">
      <alignment horizontal="right"/>
    </xf>
    <xf numFmtId="0" fontId="2" fillId="5" borderId="0" xfId="0" applyFont="1" applyFill="1" applyBorder="1"/>
    <xf numFmtId="0" fontId="4" fillId="5" borderId="25" xfId="0" applyFont="1" applyFill="1" applyBorder="1"/>
    <xf numFmtId="0" fontId="7" fillId="5" borderId="4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left"/>
    </xf>
    <xf numFmtId="0" fontId="10" fillId="5" borderId="36" xfId="0" applyFont="1" applyFill="1" applyBorder="1" applyAlignment="1">
      <alignment horizontal="left"/>
    </xf>
    <xf numFmtId="0" fontId="10" fillId="5" borderId="4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/>
    </xf>
    <xf numFmtId="0" fontId="10" fillId="5" borderId="21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10" fillId="5" borderId="28" xfId="0" applyFont="1" applyFill="1" applyBorder="1" applyAlignment="1">
      <alignment horizontal="left"/>
    </xf>
    <xf numFmtId="0" fontId="4" fillId="5" borderId="28" xfId="0" applyFont="1" applyFill="1" applyBorder="1"/>
    <xf numFmtId="164" fontId="7" fillId="5" borderId="0" xfId="0" applyNumberFormat="1" applyFont="1" applyFill="1" applyBorder="1" applyAlignment="1">
      <alignment horizontal="center"/>
    </xf>
    <xf numFmtId="0" fontId="11" fillId="4" borderId="2" xfId="0" applyFont="1" applyFill="1" applyBorder="1"/>
    <xf numFmtId="0" fontId="4" fillId="5" borderId="24" xfId="0" applyFont="1" applyFill="1" applyBorder="1"/>
    <xf numFmtId="0" fontId="4" fillId="5" borderId="33" xfId="0" applyFont="1" applyFill="1" applyBorder="1"/>
    <xf numFmtId="0" fontId="3" fillId="4" borderId="2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left"/>
    </xf>
    <xf numFmtId="0" fontId="7" fillId="4" borderId="24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4" borderId="51" xfId="0" applyFont="1" applyFill="1" applyBorder="1" applyAlignment="1">
      <alignment horizontal="left"/>
    </xf>
    <xf numFmtId="164" fontId="10" fillId="3" borderId="38" xfId="1" applyFont="1" applyFill="1" applyBorder="1" applyAlignment="1" applyProtection="1">
      <alignment horizontal="right"/>
      <protection locked="0"/>
    </xf>
    <xf numFmtId="1" fontId="7" fillId="6" borderId="8" xfId="0" applyNumberFormat="1" applyFont="1" applyFill="1" applyBorder="1" applyAlignment="1" applyProtection="1">
      <alignment horizontal="center"/>
      <protection locked="0"/>
    </xf>
    <xf numFmtId="1" fontId="7" fillId="6" borderId="9" xfId="0" applyNumberFormat="1" applyFont="1" applyFill="1" applyBorder="1" applyAlignment="1" applyProtection="1">
      <alignment horizontal="center"/>
      <protection locked="0"/>
    </xf>
    <xf numFmtId="164" fontId="7" fillId="3" borderId="0" xfId="0" applyNumberFormat="1" applyFont="1" applyFill="1" applyBorder="1" applyAlignment="1">
      <alignment horizontal="left"/>
    </xf>
    <xf numFmtId="0" fontId="10" fillId="5" borderId="0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left"/>
    </xf>
    <xf numFmtId="0" fontId="7" fillId="5" borderId="0" xfId="0" applyFont="1" applyFill="1" applyBorder="1" applyAlignment="1" applyProtection="1">
      <alignment horizontal="center"/>
      <protection locked="0"/>
    </xf>
    <xf numFmtId="0" fontId="10" fillId="4" borderId="24" xfId="0" applyFont="1" applyFill="1" applyBorder="1"/>
    <xf numFmtId="0" fontId="4" fillId="4" borderId="24" xfId="0" applyFont="1" applyFill="1" applyBorder="1" applyAlignment="1">
      <alignment horizontal="center"/>
    </xf>
    <xf numFmtId="0" fontId="7" fillId="5" borderId="17" xfId="0" applyFont="1" applyFill="1" applyBorder="1" applyAlignment="1" applyProtection="1">
      <alignment horizontal="center"/>
      <protection locked="0"/>
    </xf>
    <xf numFmtId="164" fontId="10" fillId="3" borderId="44" xfId="1" applyFont="1" applyFill="1" applyBorder="1" applyAlignment="1" applyProtection="1">
      <alignment horizontal="right"/>
      <protection locked="0"/>
    </xf>
    <xf numFmtId="0" fontId="10" fillId="4" borderId="46" xfId="0" applyFont="1" applyFill="1" applyBorder="1" applyAlignment="1"/>
    <xf numFmtId="0" fontId="10" fillId="4" borderId="0" xfId="0" applyFont="1" applyFill="1" applyBorder="1" applyAlignment="1"/>
    <xf numFmtId="0" fontId="10" fillId="4" borderId="0" xfId="0" applyFont="1" applyFill="1" applyBorder="1" applyAlignment="1">
      <alignment horizontal="center"/>
    </xf>
    <xf numFmtId="164" fontId="7" fillId="7" borderId="39" xfId="0" applyNumberFormat="1" applyFont="1" applyFill="1" applyBorder="1" applyAlignment="1">
      <alignment horizontal="right"/>
    </xf>
    <xf numFmtId="164" fontId="7" fillId="7" borderId="38" xfId="1" applyFont="1" applyFill="1" applyBorder="1" applyAlignment="1">
      <alignment horizontal="right"/>
    </xf>
    <xf numFmtId="164" fontId="10" fillId="7" borderId="48" xfId="1" applyFont="1" applyFill="1" applyBorder="1" applyAlignment="1">
      <alignment horizontal="right"/>
    </xf>
    <xf numFmtId="0" fontId="12" fillId="3" borderId="34" xfId="0" applyFont="1" applyFill="1" applyBorder="1" applyAlignment="1" applyProtection="1">
      <protection locked="0"/>
    </xf>
    <xf numFmtId="0" fontId="12" fillId="3" borderId="5" xfId="0" applyFont="1" applyFill="1" applyBorder="1" applyAlignment="1" applyProtection="1">
      <protection locked="0"/>
    </xf>
    <xf numFmtId="0" fontId="12" fillId="3" borderId="20" xfId="0" applyFont="1" applyFill="1" applyBorder="1" applyAlignment="1" applyProtection="1">
      <protection locked="0"/>
    </xf>
    <xf numFmtId="0" fontId="10" fillId="4" borderId="0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left"/>
    </xf>
    <xf numFmtId="164" fontId="7" fillId="5" borderId="24" xfId="1" applyFont="1" applyFill="1" applyBorder="1" applyAlignment="1" applyProtection="1"/>
    <xf numFmtId="0" fontId="10" fillId="4" borderId="1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right"/>
    </xf>
    <xf numFmtId="164" fontId="7" fillId="5" borderId="29" xfId="1" applyFont="1" applyFill="1" applyBorder="1" applyAlignment="1">
      <alignment horizontal="right"/>
    </xf>
    <xf numFmtId="164" fontId="7" fillId="5" borderId="47" xfId="1" applyFont="1" applyFill="1" applyBorder="1" applyAlignment="1">
      <alignment horizontal="right"/>
    </xf>
    <xf numFmtId="0" fontId="3" fillId="5" borderId="24" xfId="0" applyFont="1" applyFill="1" applyBorder="1" applyAlignment="1">
      <alignment horizontal="center"/>
    </xf>
    <xf numFmtId="164" fontId="7" fillId="5" borderId="25" xfId="1" applyFont="1" applyFill="1" applyBorder="1" applyAlignment="1">
      <alignment horizontal="right"/>
    </xf>
    <xf numFmtId="0" fontId="15" fillId="3" borderId="0" xfId="0" applyFont="1" applyFill="1"/>
    <xf numFmtId="0" fontId="10" fillId="4" borderId="21" xfId="0" applyFont="1" applyFill="1" applyBorder="1" applyAlignment="1">
      <alignment horizontal="left"/>
    </xf>
    <xf numFmtId="0" fontId="20" fillId="5" borderId="0" xfId="0" applyFont="1" applyFill="1" applyBorder="1"/>
    <xf numFmtId="0" fontId="18" fillId="5" borderId="0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left"/>
    </xf>
    <xf numFmtId="0" fontId="18" fillId="5" borderId="17" xfId="0" applyFont="1" applyFill="1" applyBorder="1" applyAlignment="1">
      <alignment horizontal="left"/>
    </xf>
    <xf numFmtId="164" fontId="19" fillId="7" borderId="42" xfId="0" applyNumberFormat="1" applyFont="1" applyFill="1" applyBorder="1" applyAlignment="1">
      <alignment horizontal="center"/>
    </xf>
    <xf numFmtId="164" fontId="7" fillId="5" borderId="9" xfId="1" applyFont="1" applyFill="1" applyBorder="1" applyAlignment="1" applyProtection="1"/>
    <xf numFmtId="164" fontId="7" fillId="7" borderId="55" xfId="1" applyFont="1" applyFill="1" applyBorder="1" applyAlignment="1">
      <alignment horizontal="right"/>
    </xf>
    <xf numFmtId="0" fontId="19" fillId="5" borderId="0" xfId="0" applyFont="1" applyFill="1" applyBorder="1" applyAlignment="1" applyProtection="1">
      <alignment horizontal="right"/>
      <protection locked="0"/>
    </xf>
    <xf numFmtId="0" fontId="19" fillId="5" borderId="17" xfId="0" applyFont="1" applyFill="1" applyBorder="1" applyAlignment="1" applyProtection="1">
      <alignment horizontal="right"/>
      <protection locked="0"/>
    </xf>
    <xf numFmtId="166" fontId="7" fillId="5" borderId="17" xfId="1" applyNumberFormat="1" applyFont="1" applyFill="1" applyBorder="1" applyAlignment="1">
      <alignment horizontal="left"/>
    </xf>
    <xf numFmtId="0" fontId="3" fillId="4" borderId="59" xfId="0" applyFont="1" applyFill="1" applyBorder="1" applyAlignment="1">
      <alignment horizontal="left"/>
    </xf>
    <xf numFmtId="0" fontId="3" fillId="5" borderId="24" xfId="0" applyFont="1" applyFill="1" applyBorder="1" applyAlignment="1">
      <alignment horizontal="left"/>
    </xf>
    <xf numFmtId="164" fontId="7" fillId="5" borderId="43" xfId="1" applyFont="1" applyFill="1" applyBorder="1" applyAlignment="1">
      <alignment horizontal="right"/>
    </xf>
    <xf numFmtId="0" fontId="3" fillId="4" borderId="46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center"/>
    </xf>
    <xf numFmtId="0" fontId="16" fillId="4" borderId="24" xfId="0" applyFont="1" applyFill="1" applyBorder="1" applyAlignment="1">
      <alignment horizontal="left"/>
    </xf>
    <xf numFmtId="0" fontId="7" fillId="6" borderId="54" xfId="0" applyFont="1" applyFill="1" applyBorder="1" applyAlignment="1" applyProtection="1">
      <alignment horizontal="center"/>
      <protection locked="0"/>
    </xf>
    <xf numFmtId="0" fontId="10" fillId="4" borderId="17" xfId="0" applyFont="1" applyFill="1" applyBorder="1" applyAlignment="1">
      <alignment horizontal="left"/>
    </xf>
    <xf numFmtId="0" fontId="1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Border="1" applyAlignment="1" applyProtection="1">
      <alignment horizontal="left"/>
      <protection locked="0"/>
    </xf>
    <xf numFmtId="0" fontId="1" fillId="4" borderId="32" xfId="0" applyFont="1" applyFill="1" applyBorder="1"/>
    <xf numFmtId="0" fontId="1" fillId="4" borderId="45" xfId="0" applyFont="1" applyFill="1" applyBorder="1" applyAlignment="1">
      <alignment horizontal="left"/>
    </xf>
    <xf numFmtId="0" fontId="1" fillId="4" borderId="36" xfId="0" applyFont="1" applyFill="1" applyBorder="1" applyAlignment="1">
      <alignment horizontal="left"/>
    </xf>
    <xf numFmtId="0" fontId="1" fillId="4" borderId="41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20" xfId="0" applyFont="1" applyFill="1" applyBorder="1" applyAlignment="1">
      <alignment horizontal="left"/>
    </xf>
    <xf numFmtId="0" fontId="11" fillId="5" borderId="36" xfId="0" applyFont="1" applyFill="1" applyBorder="1" applyAlignment="1">
      <alignment horizontal="left"/>
    </xf>
    <xf numFmtId="0" fontId="11" fillId="5" borderId="4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/>
    </xf>
    <xf numFmtId="0" fontId="11" fillId="5" borderId="5" xfId="0" applyFont="1" applyFill="1" applyBorder="1" applyAlignment="1">
      <alignment horizontal="left"/>
    </xf>
    <xf numFmtId="0" fontId="11" fillId="4" borderId="47" xfId="0" applyFont="1" applyFill="1" applyBorder="1" applyAlignment="1">
      <alignment horizontal="left"/>
    </xf>
    <xf numFmtId="0" fontId="11" fillId="5" borderId="40" xfId="0" applyFont="1" applyFill="1" applyBorder="1" applyAlignment="1">
      <alignment horizontal="left"/>
    </xf>
    <xf numFmtId="0" fontId="22" fillId="5" borderId="2" xfId="0" applyFont="1" applyFill="1" applyBorder="1" applyAlignment="1">
      <alignment horizontal="left"/>
    </xf>
    <xf numFmtId="0" fontId="11" fillId="4" borderId="15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1" fillId="4" borderId="14" xfId="0" applyFont="1" applyFill="1" applyBorder="1" applyAlignment="1">
      <alignment horizontal="left"/>
    </xf>
    <xf numFmtId="0" fontId="11" fillId="4" borderId="5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11" fillId="4" borderId="15" xfId="0" applyFont="1" applyFill="1" applyBorder="1"/>
    <xf numFmtId="0" fontId="11" fillId="4" borderId="38" xfId="0" applyFont="1" applyFill="1" applyBorder="1" applyAlignment="1">
      <alignment horizontal="left"/>
    </xf>
    <xf numFmtId="0" fontId="11" fillId="4" borderId="36" xfId="0" applyFont="1" applyFill="1" applyBorder="1" applyAlignment="1">
      <alignment horizontal="left"/>
    </xf>
    <xf numFmtId="0" fontId="11" fillId="4" borderId="41" xfId="0" applyFont="1" applyFill="1" applyBorder="1" applyAlignment="1">
      <alignment horizontal="left"/>
    </xf>
    <xf numFmtId="0" fontId="11" fillId="4" borderId="21" xfId="0" applyFont="1" applyFill="1" applyBorder="1" applyAlignment="1">
      <alignment horizontal="left"/>
    </xf>
    <xf numFmtId="0" fontId="1" fillId="4" borderId="22" xfId="0" applyFont="1" applyFill="1" applyBorder="1" applyAlignment="1">
      <alignment horizontal="left"/>
    </xf>
    <xf numFmtId="0" fontId="11" fillId="4" borderId="22" xfId="0" applyFont="1" applyFill="1" applyBorder="1"/>
    <xf numFmtId="0" fontId="23" fillId="4" borderId="22" xfId="0" applyFont="1" applyFill="1" applyBorder="1"/>
    <xf numFmtId="0" fontId="8" fillId="4" borderId="45" xfId="0" applyFont="1" applyFill="1" applyBorder="1" applyAlignment="1">
      <alignment horizontal="left"/>
    </xf>
    <xf numFmtId="0" fontId="1" fillId="4" borderId="24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left"/>
    </xf>
    <xf numFmtId="0" fontId="1" fillId="4" borderId="24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14" xfId="0" applyFont="1" applyFill="1" applyBorder="1" applyAlignment="1"/>
    <xf numFmtId="0" fontId="2" fillId="5" borderId="14" xfId="0" applyFont="1" applyFill="1" applyBorder="1"/>
    <xf numFmtId="0" fontId="1" fillId="4" borderId="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11" fillId="5" borderId="1" xfId="0" applyFont="1" applyFill="1" applyBorder="1" applyAlignment="1"/>
    <xf numFmtId="0" fontId="2" fillId="5" borderId="1" xfId="0" applyFont="1" applyFill="1" applyBorder="1"/>
    <xf numFmtId="0" fontId="11" fillId="4" borderId="0" xfId="0" applyFont="1" applyFill="1" applyBorder="1" applyAlignment="1">
      <alignment horizontal="left"/>
    </xf>
    <xf numFmtId="0" fontId="1" fillId="4" borderId="52" xfId="0" applyFont="1" applyFill="1" applyBorder="1" applyAlignment="1">
      <alignment horizontal="left"/>
    </xf>
    <xf numFmtId="0" fontId="1" fillId="4" borderId="32" xfId="0" applyFont="1" applyFill="1" applyBorder="1" applyAlignment="1">
      <alignment horizontal="left"/>
    </xf>
    <xf numFmtId="0" fontId="11" fillId="4" borderId="52" xfId="0" applyFont="1" applyFill="1" applyBorder="1" applyAlignment="1">
      <alignment horizontal="left"/>
    </xf>
    <xf numFmtId="0" fontId="1" fillId="5" borderId="34" xfId="0" applyFont="1" applyFill="1" applyBorder="1" applyAlignment="1">
      <alignment horizontal="center"/>
    </xf>
    <xf numFmtId="0" fontId="1" fillId="5" borderId="52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8" fillId="4" borderId="56" xfId="0" applyFont="1" applyFill="1" applyBorder="1" applyAlignment="1">
      <alignment horizontal="left"/>
    </xf>
    <xf numFmtId="0" fontId="8" fillId="4" borderId="49" xfId="0" applyFont="1" applyFill="1" applyBorder="1" applyAlignment="1">
      <alignment horizontal="left"/>
    </xf>
    <xf numFmtId="0" fontId="8" fillId="4" borderId="21" xfId="0" applyFont="1" applyFill="1" applyBorder="1" applyAlignment="1">
      <alignment horizontal="left"/>
    </xf>
    <xf numFmtId="0" fontId="8" fillId="4" borderId="17" xfId="0" applyFont="1" applyFill="1" applyBorder="1" applyAlignment="1">
      <alignment horizontal="left"/>
    </xf>
    <xf numFmtId="0" fontId="8" fillId="5" borderId="21" xfId="0" applyFont="1" applyFill="1" applyBorder="1" applyAlignment="1" applyProtection="1">
      <alignment horizontal="right"/>
      <protection locked="0"/>
    </xf>
    <xf numFmtId="0" fontId="1" fillId="4" borderId="18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0" fontId="8" fillId="5" borderId="46" xfId="0" applyFont="1" applyFill="1" applyBorder="1" applyAlignment="1">
      <alignment horizontal="left"/>
    </xf>
    <xf numFmtId="0" fontId="8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right"/>
    </xf>
    <xf numFmtId="0" fontId="1" fillId="4" borderId="23" xfId="0" applyFont="1" applyFill="1" applyBorder="1" applyAlignment="1">
      <alignment horizontal="left"/>
    </xf>
    <xf numFmtId="0" fontId="1" fillId="4" borderId="34" xfId="0" applyFont="1" applyFill="1" applyBorder="1" applyAlignment="1">
      <alignment horizontal="left"/>
    </xf>
    <xf numFmtId="0" fontId="2" fillId="5" borderId="24" xfId="0" applyFont="1" applyFill="1" applyBorder="1"/>
    <xf numFmtId="0" fontId="11" fillId="4" borderId="34" xfId="0" applyFont="1" applyFill="1" applyBorder="1" applyAlignment="1">
      <alignment horizontal="left"/>
    </xf>
    <xf numFmtId="0" fontId="1" fillId="4" borderId="58" xfId="0" applyFont="1" applyFill="1" applyBorder="1" applyAlignment="1">
      <alignment horizontal="center"/>
    </xf>
    <xf numFmtId="0" fontId="8" fillId="4" borderId="53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left"/>
    </xf>
    <xf numFmtId="0" fontId="25" fillId="5" borderId="17" xfId="0" applyFont="1" applyFill="1" applyBorder="1"/>
    <xf numFmtId="166" fontId="8" fillId="7" borderId="50" xfId="1" applyNumberFormat="1" applyFont="1" applyFill="1" applyBorder="1" applyAlignment="1">
      <alignment horizontal="center"/>
    </xf>
    <xf numFmtId="166" fontId="8" fillId="7" borderId="1" xfId="0" applyNumberFormat="1" applyFont="1" applyFill="1" applyBorder="1" applyAlignment="1">
      <alignment horizontal="center"/>
    </xf>
    <xf numFmtId="166" fontId="8" fillId="7" borderId="20" xfId="1" applyNumberFormat="1" applyFont="1" applyFill="1" applyBorder="1" applyAlignment="1">
      <alignment horizontal="center"/>
    </xf>
    <xf numFmtId="166" fontId="8" fillId="7" borderId="19" xfId="0" applyNumberFormat="1" applyFont="1" applyFill="1" applyBorder="1" applyAlignment="1">
      <alignment horizontal="center"/>
    </xf>
    <xf numFmtId="0" fontId="11" fillId="4" borderId="9" xfId="0" applyFont="1" applyFill="1" applyBorder="1" applyAlignment="1">
      <alignment horizontal="left"/>
    </xf>
    <xf numFmtId="0" fontId="8" fillId="7" borderId="3" xfId="0" applyFont="1" applyFill="1" applyBorder="1" applyAlignment="1">
      <alignment horizontal="center"/>
    </xf>
    <xf numFmtId="0" fontId="2" fillId="4" borderId="0" xfId="0" applyFont="1" applyFill="1" applyBorder="1"/>
    <xf numFmtId="0" fontId="11" fillId="4" borderId="36" xfId="0" applyFont="1" applyFill="1" applyBorder="1" applyAlignment="1">
      <alignment horizontal="right"/>
    </xf>
    <xf numFmtId="0" fontId="11" fillId="4" borderId="4" xfId="0" applyFont="1" applyFill="1" applyBorder="1" applyAlignment="1">
      <alignment horizontal="right"/>
    </xf>
    <xf numFmtId="0" fontId="2" fillId="4" borderId="47" xfId="0" applyFont="1" applyFill="1" applyBorder="1"/>
    <xf numFmtId="0" fontId="1" fillId="4" borderId="36" xfId="0" applyFont="1" applyFill="1" applyBorder="1" applyAlignment="1"/>
    <xf numFmtId="0" fontId="1" fillId="4" borderId="4" xfId="0" applyFont="1" applyFill="1" applyBorder="1" applyAlignment="1"/>
    <xf numFmtId="0" fontId="2" fillId="5" borderId="4" xfId="0" applyFont="1" applyFill="1" applyBorder="1"/>
    <xf numFmtId="0" fontId="1" fillId="4" borderId="4" xfId="0" applyFont="1" applyFill="1" applyBorder="1" applyAlignment="1">
      <alignment horizontal="right"/>
    </xf>
    <xf numFmtId="0" fontId="1" fillId="4" borderId="46" xfId="0" applyFont="1" applyFill="1" applyBorder="1" applyAlignment="1">
      <alignment horizontal="right"/>
    </xf>
    <xf numFmtId="0" fontId="1" fillId="4" borderId="14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right"/>
    </xf>
    <xf numFmtId="0" fontId="1" fillId="4" borderId="21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right"/>
    </xf>
    <xf numFmtId="0" fontId="11" fillId="4" borderId="34" xfId="0" applyFont="1" applyFill="1" applyBorder="1"/>
    <xf numFmtId="0" fontId="11" fillId="4" borderId="35" xfId="0" applyFont="1" applyFill="1" applyBorder="1"/>
    <xf numFmtId="0" fontId="11" fillId="4" borderId="52" xfId="0" applyFont="1" applyFill="1" applyBorder="1"/>
    <xf numFmtId="0" fontId="11" fillId="4" borderId="45" xfId="0" applyFont="1" applyFill="1" applyBorder="1" applyAlignment="1">
      <alignment horizontal="left"/>
    </xf>
    <xf numFmtId="0" fontId="2" fillId="5" borderId="30" xfId="0" applyFont="1" applyFill="1" applyBorder="1"/>
    <xf numFmtId="0" fontId="2" fillId="5" borderId="28" xfId="0" applyFont="1" applyFill="1" applyBorder="1"/>
    <xf numFmtId="166" fontId="19" fillId="5" borderId="0" xfId="1" applyNumberFormat="1" applyFont="1" applyFill="1" applyBorder="1" applyAlignment="1">
      <alignment horizontal="left"/>
    </xf>
    <xf numFmtId="164" fontId="7" fillId="7" borderId="61" xfId="0" applyNumberFormat="1" applyFont="1" applyFill="1" applyBorder="1" applyAlignment="1">
      <alignment horizontal="center"/>
    </xf>
    <xf numFmtId="164" fontId="7" fillId="7" borderId="62" xfId="0" applyNumberFormat="1" applyFont="1" applyFill="1" applyBorder="1" applyAlignment="1">
      <alignment horizontal="center"/>
    </xf>
    <xf numFmtId="0" fontId="1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7" fillId="4" borderId="46" xfId="0" applyFont="1" applyFill="1" applyBorder="1" applyAlignment="1"/>
    <xf numFmtId="0" fontId="7" fillId="4" borderId="0" xfId="0" applyFont="1" applyFill="1" applyBorder="1" applyAlignment="1"/>
    <xf numFmtId="0" fontId="7" fillId="5" borderId="0" xfId="0" applyFont="1" applyFill="1" applyBorder="1" applyProtection="1">
      <protection locked="0"/>
    </xf>
    <xf numFmtId="166" fontId="7" fillId="5" borderId="0" xfId="1" applyNumberFormat="1" applyFont="1" applyFill="1" applyBorder="1" applyAlignment="1"/>
    <xf numFmtId="164" fontId="19" fillId="7" borderId="63" xfId="0" applyNumberFormat="1" applyFont="1" applyFill="1" applyBorder="1" applyAlignment="1">
      <alignment horizontal="center"/>
    </xf>
    <xf numFmtId="0" fontId="4" fillId="5" borderId="30" xfId="0" applyFont="1" applyFill="1" applyBorder="1"/>
    <xf numFmtId="0" fontId="3" fillId="5" borderId="28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right"/>
    </xf>
    <xf numFmtId="0" fontId="3" fillId="5" borderId="28" xfId="0" applyFont="1" applyFill="1" applyBorder="1" applyAlignment="1">
      <alignment horizontal="left"/>
    </xf>
    <xf numFmtId="0" fontId="17" fillId="5" borderId="28" xfId="0" applyFont="1" applyFill="1" applyBorder="1" applyAlignment="1">
      <alignment horizontal="left"/>
    </xf>
    <xf numFmtId="0" fontId="20" fillId="5" borderId="28" xfId="0" applyFont="1" applyFill="1" applyBorder="1"/>
    <xf numFmtId="0" fontId="19" fillId="5" borderId="28" xfId="0" applyFont="1" applyFill="1" applyBorder="1" applyAlignment="1" applyProtection="1">
      <alignment horizontal="right"/>
      <protection locked="0"/>
    </xf>
    <xf numFmtId="0" fontId="18" fillId="5" borderId="28" xfId="0" applyFont="1" applyFill="1" applyBorder="1" applyAlignment="1">
      <alignment horizontal="left"/>
    </xf>
    <xf numFmtId="166" fontId="7" fillId="5" borderId="28" xfId="1" applyNumberFormat="1" applyFont="1" applyFill="1" applyBorder="1" applyAlignment="1">
      <alignment horizontal="left"/>
    </xf>
    <xf numFmtId="164" fontId="19" fillId="5" borderId="10" xfId="0" applyNumberFormat="1" applyFont="1" applyFill="1" applyBorder="1" applyAlignment="1">
      <alignment horizontal="center"/>
    </xf>
    <xf numFmtId="9" fontId="26" fillId="5" borderId="60" xfId="0" applyNumberFormat="1" applyFont="1" applyFill="1" applyBorder="1"/>
    <xf numFmtId="9" fontId="26" fillId="5" borderId="60" xfId="0" applyNumberFormat="1" applyFont="1" applyFill="1" applyBorder="1" applyAlignment="1">
      <alignment horizontal="left"/>
    </xf>
    <xf numFmtId="16" fontId="10" fillId="0" borderId="3" xfId="0" applyNumberFormat="1" applyFont="1" applyBorder="1" applyAlignment="1" applyProtection="1">
      <alignment horizontal="center"/>
      <protection locked="0"/>
    </xf>
    <xf numFmtId="49" fontId="10" fillId="0" borderId="8" xfId="0" applyNumberFormat="1" applyFont="1" applyBorder="1" applyAlignment="1" applyProtection="1">
      <alignment horizontal="center"/>
      <protection locked="0"/>
    </xf>
    <xf numFmtId="164" fontId="10" fillId="3" borderId="39" xfId="1" applyFont="1" applyFill="1" applyBorder="1" applyAlignment="1" applyProtection="1">
      <alignment horizontal="right"/>
      <protection locked="0"/>
    </xf>
    <xf numFmtId="0" fontId="10" fillId="0" borderId="5" xfId="0" applyFont="1" applyFill="1" applyBorder="1" applyAlignment="1" applyProtection="1">
      <alignment horizontal="center"/>
      <protection locked="0"/>
    </xf>
    <xf numFmtId="164" fontId="7" fillId="7" borderId="39" xfId="1" applyFont="1" applyFill="1" applyBorder="1" applyAlignment="1">
      <alignment horizontal="right"/>
    </xf>
    <xf numFmtId="165" fontId="7" fillId="7" borderId="39" xfId="1" applyNumberFormat="1" applyFont="1" applyFill="1" applyBorder="1" applyAlignment="1">
      <alignment horizontal="right"/>
    </xf>
    <xf numFmtId="164" fontId="7" fillId="7" borderId="39" xfId="1" applyNumberFormat="1" applyFont="1" applyFill="1" applyBorder="1" applyAlignment="1">
      <alignment horizontal="right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10" fillId="0" borderId="54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7" fillId="6" borderId="5" xfId="0" applyFont="1" applyFill="1" applyBorder="1" applyAlignment="1" applyProtection="1">
      <alignment horizontal="right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9" fontId="4" fillId="0" borderId="0" xfId="0" applyNumberFormat="1" applyFont="1" applyBorder="1"/>
    <xf numFmtId="164" fontId="8" fillId="7" borderId="3" xfId="0" applyNumberFormat="1" applyFont="1" applyFill="1" applyBorder="1" applyAlignment="1" applyProtection="1">
      <alignment horizontal="center"/>
      <protection locked="0"/>
    </xf>
    <xf numFmtId="164" fontId="8" fillId="7" borderId="54" xfId="0" applyNumberFormat="1" applyFont="1" applyFill="1" applyBorder="1" applyAlignment="1" applyProtection="1">
      <alignment horizontal="center"/>
      <protection locked="0"/>
    </xf>
    <xf numFmtId="0" fontId="8" fillId="7" borderId="12" xfId="0" applyFont="1" applyFill="1" applyBorder="1" applyAlignment="1" applyProtection="1">
      <alignment horizontal="right"/>
      <protection locked="0"/>
    </xf>
    <xf numFmtId="0" fontId="8" fillId="7" borderId="20" xfId="0" applyFont="1" applyFill="1" applyBorder="1" applyAlignment="1" applyProtection="1">
      <alignment horizontal="right"/>
      <protection locked="0"/>
    </xf>
    <xf numFmtId="166" fontId="24" fillId="7" borderId="3" xfId="1" applyNumberFormat="1" applyFont="1" applyFill="1" applyBorder="1" applyAlignment="1" applyProtection="1"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locked="0"/>
    </xf>
    <xf numFmtId="49" fontId="10" fillId="0" borderId="5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14" fontId="10" fillId="0" borderId="36" xfId="0" applyNumberFormat="1" applyFont="1" applyFill="1" applyBorder="1" applyAlignment="1" applyProtection="1">
      <alignment horizontal="center"/>
      <protection locked="0"/>
    </xf>
    <xf numFmtId="0" fontId="13" fillId="5" borderId="0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1" fillId="4" borderId="50" xfId="0" applyFont="1" applyFill="1" applyBorder="1" applyAlignment="1">
      <alignment horizontal="right"/>
    </xf>
    <xf numFmtId="0" fontId="1" fillId="0" borderId="11" xfId="0" applyFont="1" applyBorder="1" applyAlignment="1">
      <alignment horizontal="right"/>
    </xf>
    <xf numFmtId="49" fontId="14" fillId="3" borderId="5" xfId="0" applyNumberFormat="1" applyFont="1" applyFill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locked="0"/>
    </xf>
    <xf numFmtId="167" fontId="14" fillId="0" borderId="34" xfId="0" applyNumberFormat="1" applyFont="1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49" fontId="10" fillId="0" borderId="5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11" fillId="5" borderId="4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/>
    </xf>
    <xf numFmtId="1" fontId="14" fillId="0" borderId="20" xfId="0" applyNumberFormat="1" applyFont="1" applyFill="1" applyBorder="1" applyAlignment="1" applyProtection="1">
      <alignment horizontal="left"/>
      <protection locked="0"/>
    </xf>
    <xf numFmtId="1" fontId="0" fillId="0" borderId="21" xfId="0" applyNumberFormat="1" applyBorder="1" applyAlignment="1" applyProtection="1">
      <alignment horizontal="left"/>
      <protection locked="0"/>
    </xf>
    <xf numFmtId="1" fontId="0" fillId="0" borderId="19" xfId="0" applyNumberFormat="1" applyBorder="1" applyAlignment="1" applyProtection="1">
      <alignment horizontal="left"/>
      <protection locked="0"/>
    </xf>
    <xf numFmtId="0" fontId="14" fillId="0" borderId="20" xfId="0" applyFont="1" applyFill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44" xfId="0" applyBorder="1" applyAlignment="1" applyProtection="1">
      <alignment horizontal="left"/>
      <protection locked="0"/>
    </xf>
    <xf numFmtId="0" fontId="0" fillId="0" borderId="4" xfId="0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10" fillId="4" borderId="30" xfId="0" applyFont="1" applyFill="1" applyBorder="1" applyAlignment="1">
      <alignment horizontal="left"/>
    </xf>
    <xf numFmtId="0" fontId="10" fillId="4" borderId="28" xfId="0" applyFont="1" applyFill="1" applyBorder="1" applyAlignment="1">
      <alignment horizontal="left"/>
    </xf>
    <xf numFmtId="0" fontId="14" fillId="0" borderId="31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14" fontId="10" fillId="0" borderId="36" xfId="0" applyNumberFormat="1" applyFont="1" applyFill="1" applyBorder="1" applyAlignment="1" applyProtection="1">
      <alignment horizontal="center"/>
      <protection locked="0"/>
    </xf>
    <xf numFmtId="0" fontId="11" fillId="5" borderId="30" xfId="0" applyFont="1" applyFill="1" applyBorder="1" applyAlignment="1">
      <alignment horizontal="left"/>
    </xf>
    <xf numFmtId="0" fontId="11" fillId="5" borderId="28" xfId="0" applyFont="1" applyFill="1" applyBorder="1" applyAlignment="1">
      <alignment horizontal="left"/>
    </xf>
    <xf numFmtId="0" fontId="11" fillId="5" borderId="10" xfId="0" applyFont="1" applyFill="1" applyBorder="1" applyAlignment="1">
      <alignment horizontal="left"/>
    </xf>
    <xf numFmtId="0" fontId="10" fillId="5" borderId="49" xfId="0" applyFont="1" applyFill="1" applyBorder="1" applyAlignment="1">
      <alignment horizontal="left"/>
    </xf>
    <xf numFmtId="0" fontId="10" fillId="5" borderId="17" xfId="0" applyFont="1" applyFill="1" applyBorder="1" applyAlignment="1">
      <alignment horizontal="left"/>
    </xf>
    <xf numFmtId="0" fontId="10" fillId="5" borderId="21" xfId="0" applyFont="1" applyFill="1" applyBorder="1" applyAlignment="1">
      <alignment horizontal="left"/>
    </xf>
    <xf numFmtId="0" fontId="10" fillId="5" borderId="44" xfId="0" applyFont="1" applyFill="1" applyBorder="1" applyAlignment="1">
      <alignment horizontal="left"/>
    </xf>
    <xf numFmtId="0" fontId="11" fillId="4" borderId="36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11" fillId="4" borderId="41" xfId="0" applyFont="1" applyFill="1" applyBorder="1" applyAlignment="1">
      <alignment horizontal="left"/>
    </xf>
    <xf numFmtId="0" fontId="11" fillId="4" borderId="21" xfId="0" applyFont="1" applyFill="1" applyBorder="1" applyAlignment="1">
      <alignment horizontal="left"/>
    </xf>
    <xf numFmtId="0" fontId="11" fillId="4" borderId="19" xfId="0" applyFont="1" applyFill="1" applyBorder="1" applyAlignment="1">
      <alignment horizontal="left"/>
    </xf>
    <xf numFmtId="0" fontId="10" fillId="6" borderId="4" xfId="0" applyFont="1" applyFill="1" applyBorder="1" applyAlignment="1" applyProtection="1">
      <alignment horizontal="left"/>
      <protection locked="0"/>
    </xf>
    <xf numFmtId="0" fontId="3" fillId="6" borderId="4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4" borderId="36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11" fillId="4" borderId="57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11" fillId="4" borderId="11" xfId="0" applyFont="1" applyFill="1" applyBorder="1" applyAlignment="1">
      <alignment horizontal="left"/>
    </xf>
    <xf numFmtId="0" fontId="24" fillId="5" borderId="41" xfId="0" applyFont="1" applyFill="1" applyBorder="1" applyAlignment="1">
      <alignment horizontal="right"/>
    </xf>
    <xf numFmtId="0" fontId="24" fillId="5" borderId="21" xfId="0" applyFont="1" applyFill="1" applyBorder="1" applyAlignment="1">
      <alignment horizontal="right"/>
    </xf>
    <xf numFmtId="0" fontId="24" fillId="5" borderId="19" xfId="0" applyFont="1" applyFill="1" applyBorder="1" applyAlignment="1">
      <alignment horizontal="right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 applyAlignment="1" applyProtection="1">
      <alignment horizontal="left"/>
      <protection locked="0"/>
    </xf>
    <xf numFmtId="0" fontId="7" fillId="0" borderId="6" xfId="0" applyFont="1" applyFill="1" applyBorder="1" applyAlignment="1" applyProtection="1">
      <alignment horizontal="left"/>
      <protection locked="0"/>
    </xf>
    <xf numFmtId="0" fontId="10" fillId="4" borderId="34" xfId="0" applyFont="1" applyFill="1" applyBorder="1" applyAlignment="1">
      <alignment horizontal="right"/>
    </xf>
    <xf numFmtId="0" fontId="10" fillId="4" borderId="35" xfId="0" applyFont="1" applyFill="1" applyBorder="1" applyAlignment="1">
      <alignment horizontal="right"/>
    </xf>
    <xf numFmtId="0" fontId="4" fillId="0" borderId="31" xfId="0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10" fillId="4" borderId="20" xfId="0" applyFont="1" applyFill="1" applyBorder="1" applyAlignment="1">
      <alignment horizontal="right"/>
    </xf>
    <xf numFmtId="0" fontId="10" fillId="4" borderId="19" xfId="0" applyFont="1" applyFill="1" applyBorder="1" applyAlignment="1">
      <alignment horizontal="right"/>
    </xf>
    <xf numFmtId="0" fontId="7" fillId="0" borderId="20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3" fillId="0" borderId="20" xfId="0" applyFon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protection locked="0"/>
    </xf>
    <xf numFmtId="0" fontId="3" fillId="3" borderId="21" xfId="0" applyFont="1" applyFill="1" applyBorder="1" applyAlignment="1" applyProtection="1">
      <alignment horizontal="left"/>
      <protection locked="0"/>
    </xf>
    <xf numFmtId="0" fontId="3" fillId="3" borderId="19" xfId="0" applyFont="1" applyFill="1" applyBorder="1" applyAlignment="1" applyProtection="1">
      <alignment horizontal="left"/>
      <protection locked="0"/>
    </xf>
    <xf numFmtId="0" fontId="10" fillId="4" borderId="4" xfId="0" applyFont="1" applyFill="1" applyBorder="1" applyAlignment="1">
      <alignment horizontal="right"/>
    </xf>
    <xf numFmtId="0" fontId="10" fillId="4" borderId="6" xfId="0" applyFont="1" applyFill="1" applyBorder="1" applyAlignment="1">
      <alignment horizontal="right"/>
    </xf>
    <xf numFmtId="0" fontId="3" fillId="4" borderId="20" xfId="0" applyFont="1" applyFill="1" applyBorder="1" applyAlignment="1">
      <alignment horizontal="left"/>
    </xf>
    <xf numFmtId="0" fontId="3" fillId="4" borderId="21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0" fontId="3" fillId="0" borderId="34" xfId="0" applyFon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 applyProtection="1">
      <alignment horizontal="center"/>
      <protection locked="0"/>
    </xf>
    <xf numFmtId="0" fontId="3" fillId="0" borderId="35" xfId="0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left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11" fillId="4" borderId="4" xfId="0" applyFont="1" applyFill="1" applyBorder="1" applyAlignment="1">
      <alignment horizontal="right"/>
    </xf>
    <xf numFmtId="166" fontId="8" fillId="7" borderId="3" xfId="1" applyNumberFormat="1" applyFont="1" applyFill="1" applyBorder="1" applyAlignment="1">
      <alignment horizontal="center"/>
    </xf>
    <xf numFmtId="166" fontId="1" fillId="7" borderId="3" xfId="0" applyNumberFormat="1" applyFont="1" applyFill="1" applyBorder="1" applyAlignment="1">
      <alignment horizontal="center"/>
    </xf>
    <xf numFmtId="0" fontId="11" fillId="4" borderId="36" xfId="0" applyFont="1" applyFill="1" applyBorder="1" applyAlignment="1">
      <alignment horizontal="right"/>
    </xf>
    <xf numFmtId="0" fontId="7" fillId="0" borderId="5" xfId="0" applyFont="1" applyBorder="1" applyAlignment="1" applyProtection="1">
      <alignment horizontal="center"/>
      <protection locked="0"/>
    </xf>
    <xf numFmtId="0" fontId="0" fillId="5" borderId="0" xfId="0" applyFill="1" applyBorder="1" applyAlignment="1">
      <alignment horizontal="left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10" fillId="4" borderId="26" xfId="0" applyFont="1" applyFill="1" applyBorder="1" applyAlignment="1">
      <alignment horizontal="right"/>
    </xf>
    <xf numFmtId="0" fontId="10" fillId="4" borderId="17" xfId="0" applyFont="1" applyFill="1" applyBorder="1" applyAlignment="1">
      <alignment horizontal="right"/>
    </xf>
    <xf numFmtId="0" fontId="10" fillId="4" borderId="16" xfId="0" applyFont="1" applyFill="1" applyBorder="1" applyAlignment="1">
      <alignment horizontal="right"/>
    </xf>
    <xf numFmtId="0" fontId="10" fillId="4" borderId="45" xfId="0" applyFont="1" applyFill="1" applyBorder="1" applyAlignment="1">
      <alignment horizontal="left"/>
    </xf>
    <xf numFmtId="0" fontId="10" fillId="4" borderId="22" xfId="0" applyFont="1" applyFill="1" applyBorder="1" applyAlignment="1">
      <alignment horizontal="left"/>
    </xf>
    <xf numFmtId="0" fontId="10" fillId="0" borderId="36" xfId="0" applyFont="1" applyFill="1" applyBorder="1" applyAlignment="1" applyProtection="1">
      <alignment horizontal="left"/>
      <protection locked="0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6" xfId="0" applyFont="1" applyFill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10" fillId="0" borderId="5" xfId="0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"/>
      <protection locked="0"/>
    </xf>
    <xf numFmtId="0" fontId="10" fillId="0" borderId="6" xfId="0" applyFont="1" applyFill="1" applyBorder="1" applyAlignment="1" applyProtection="1">
      <alignment horizontal="center"/>
      <protection locked="0"/>
    </xf>
    <xf numFmtId="0" fontId="10" fillId="0" borderId="5" xfId="0" applyFont="1" applyFill="1" applyBorder="1" applyAlignment="1" applyProtection="1">
      <alignment horizontal="left"/>
      <protection locked="0"/>
    </xf>
    <xf numFmtId="0" fontId="14" fillId="5" borderId="30" xfId="0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CCFFCC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9769</xdr:colOff>
      <xdr:row>1</xdr:row>
      <xdr:rowOff>9769</xdr:rowOff>
    </xdr:from>
    <xdr:to>
      <xdr:col>4</xdr:col>
      <xdr:colOff>605692</xdr:colOff>
      <xdr:row>3</xdr:row>
      <xdr:rowOff>134552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87E5E8E1-DD7D-0E42-B8EE-3E5DDD281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769" y="146538"/>
          <a:ext cx="1699846" cy="6523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/PROSJEKT/MALER/FF2000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/prosjekt/excel/2000/lister/OVERF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kild  tlf. 6 11 16"/>
      <sheetName val="Module"/>
      <sheetName val="Dialog2"/>
      <sheetName val="Dialog1"/>
      <sheetName val="Sheet1"/>
      <sheetName val="Macro1"/>
    </sheetNames>
    <sheetDataSet>
      <sheetData sheetId="0"/>
      <sheetData sheetId="1" refreshError="1"/>
      <sheetData sheetId="2"/>
      <sheetData sheetId="3"/>
      <sheetData sheetId="4">
        <row r="4">
          <cell r="B4" t="str">
            <v>2000ADMBHZ</v>
          </cell>
        </row>
        <row r="5">
          <cell r="B5" t="str">
            <v>2000ADMIFS</v>
          </cell>
        </row>
        <row r="6">
          <cell r="B6" t="str">
            <v>2000ADMINF</v>
          </cell>
        </row>
        <row r="7">
          <cell r="B7" t="str">
            <v>2000ADMPRO</v>
          </cell>
        </row>
        <row r="8">
          <cell r="B8" t="str">
            <v>2000AUD1</v>
          </cell>
        </row>
        <row r="9">
          <cell r="B9" t="str">
            <v>2000AUF1</v>
          </cell>
        </row>
        <row r="10">
          <cell r="B10" t="str">
            <v>2000BARN1</v>
          </cell>
        </row>
        <row r="11">
          <cell r="B11" t="str">
            <v>2000FOND1</v>
          </cell>
        </row>
        <row r="12">
          <cell r="B12" t="str">
            <v>2000FOND2</v>
          </cell>
        </row>
        <row r="13">
          <cell r="B13" t="str">
            <v>2000NAPRO1</v>
          </cell>
        </row>
        <row r="14">
          <cell r="B14" t="str">
            <v>2000NB1</v>
          </cell>
        </row>
        <row r="15">
          <cell r="B15" t="str">
            <v>2000NCUB1</v>
          </cell>
        </row>
        <row r="16">
          <cell r="B16" t="str">
            <v>2000NCUB2</v>
          </cell>
        </row>
        <row r="17">
          <cell r="B17" t="str">
            <v>2000NDOM1</v>
          </cell>
        </row>
        <row r="18">
          <cell r="B18" t="str">
            <v>2000NEG1</v>
          </cell>
        </row>
        <row r="19">
          <cell r="B19" t="str">
            <v>2000NES7</v>
          </cell>
        </row>
        <row r="20">
          <cell r="B20" t="str">
            <v>2000NFIL2</v>
          </cell>
        </row>
        <row r="21">
          <cell r="B21" t="str">
            <v>2000NGEN1</v>
          </cell>
        </row>
        <row r="22">
          <cell r="B22" t="str">
            <v>2000NGU1</v>
          </cell>
        </row>
        <row r="23">
          <cell r="B23" t="str">
            <v>2000NHON1</v>
          </cell>
        </row>
        <row r="24">
          <cell r="B24" t="str">
            <v>2000NIBW5</v>
          </cell>
        </row>
        <row r="25">
          <cell r="B25" t="str">
            <v>2000NICEM6</v>
          </cell>
        </row>
        <row r="26">
          <cell r="B26" t="str">
            <v>2000NIDN1</v>
          </cell>
        </row>
        <row r="27">
          <cell r="B27" t="str">
            <v>2000NIGF1</v>
          </cell>
        </row>
        <row r="28">
          <cell r="B28" t="str">
            <v>2000NILO1</v>
          </cell>
        </row>
        <row r="29">
          <cell r="B29" t="str">
            <v>2000NITGLWF1</v>
          </cell>
        </row>
        <row r="30">
          <cell r="B30" t="str">
            <v>2000NIUF2</v>
          </cell>
        </row>
        <row r="31">
          <cell r="B31" t="str">
            <v>2000NIUF5</v>
          </cell>
        </row>
        <row r="32">
          <cell r="B32" t="str">
            <v>2000NJOR1</v>
          </cell>
        </row>
        <row r="33">
          <cell r="B33" t="str">
            <v>2000NLO</v>
          </cell>
        </row>
        <row r="34">
          <cell r="B34" t="str">
            <v>2000NLO1</v>
          </cell>
        </row>
        <row r="35">
          <cell r="B35" t="str">
            <v>2000NLO10</v>
          </cell>
        </row>
        <row r="36">
          <cell r="B36" t="str">
            <v>2000NLO11</v>
          </cell>
        </row>
        <row r="37">
          <cell r="B37" t="str">
            <v>2000NLO2</v>
          </cell>
        </row>
        <row r="38">
          <cell r="B38" t="str">
            <v>2000NLO3</v>
          </cell>
        </row>
        <row r="39">
          <cell r="B39" t="str">
            <v>2000NLO4</v>
          </cell>
        </row>
        <row r="40">
          <cell r="B40" t="str">
            <v>2000NLO5</v>
          </cell>
        </row>
        <row r="41">
          <cell r="B41" t="str">
            <v>2000NLO6</v>
          </cell>
        </row>
        <row r="42">
          <cell r="B42" t="str">
            <v>2000NLO7</v>
          </cell>
        </row>
        <row r="43">
          <cell r="B43" t="str">
            <v>2000NLO9</v>
          </cell>
        </row>
        <row r="44">
          <cell r="B44" t="str">
            <v>2000NM2</v>
          </cell>
        </row>
        <row r="45">
          <cell r="B45" t="str">
            <v>2000NM3</v>
          </cell>
        </row>
        <row r="46">
          <cell r="B46" t="str">
            <v>2000NMW2</v>
          </cell>
        </row>
        <row r="47">
          <cell r="B47" t="str">
            <v>2000NMYS2</v>
          </cell>
        </row>
        <row r="48">
          <cell r="B48" t="str">
            <v>2000NMØ8</v>
          </cell>
        </row>
        <row r="49">
          <cell r="B49" t="str">
            <v>2000NN2</v>
          </cell>
        </row>
        <row r="50">
          <cell r="B50" t="str">
            <v>2000NN3</v>
          </cell>
        </row>
        <row r="51">
          <cell r="B51" t="str">
            <v>2000NOR1</v>
          </cell>
        </row>
        <row r="52">
          <cell r="B52" t="str">
            <v>2000NOR4</v>
          </cell>
        </row>
        <row r="53">
          <cell r="B53" t="str">
            <v>2000NOR5</v>
          </cell>
        </row>
        <row r="54">
          <cell r="B54" t="str">
            <v>2000NPGFTU1</v>
          </cell>
        </row>
        <row r="55">
          <cell r="B55" t="str">
            <v>2000NPGFTU2</v>
          </cell>
        </row>
        <row r="56">
          <cell r="B56" t="str">
            <v>2000NPSI1</v>
          </cell>
        </row>
        <row r="57">
          <cell r="B57" t="str">
            <v>2000NPTTI2</v>
          </cell>
        </row>
        <row r="58">
          <cell r="B58" t="str">
            <v>2000NSW1</v>
          </cell>
        </row>
        <row r="59">
          <cell r="B59" t="str">
            <v>2000NTH2</v>
          </cell>
        </row>
        <row r="60">
          <cell r="B60" t="str">
            <v>2000NTUR2</v>
          </cell>
        </row>
        <row r="61">
          <cell r="B61" t="str">
            <v>2000NTZ7</v>
          </cell>
        </row>
        <row r="62">
          <cell r="B62" t="str">
            <v>2000NTZ8</v>
          </cell>
        </row>
        <row r="63">
          <cell r="B63" t="str">
            <v>2000NTZ9</v>
          </cell>
        </row>
        <row r="64">
          <cell r="B64" t="str">
            <v>2000NVNM1</v>
          </cell>
        </row>
        <row r="65">
          <cell r="B65" t="str">
            <v>2000NWTO1</v>
          </cell>
        </row>
        <row r="66">
          <cell r="B66" t="str">
            <v>2000NZA2</v>
          </cell>
        </row>
        <row r="67">
          <cell r="B67" t="str">
            <v>2000NZA3</v>
          </cell>
        </row>
        <row r="68">
          <cell r="B68" t="str">
            <v>2000NZI3</v>
          </cell>
        </row>
        <row r="69">
          <cell r="B69" t="str">
            <v>2000PNA</v>
          </cell>
        </row>
        <row r="70">
          <cell r="B70" t="str">
            <v>2000SA</v>
          </cell>
        </row>
        <row r="71">
          <cell r="B71" t="str">
            <v>2000SLV1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Konto"/>
      <sheetName val="Skjema"/>
      <sheetName val="Bilag"/>
      <sheetName val="Module1"/>
      <sheetName val="Medarbeider"/>
    </sheetNames>
    <sheetDataSet>
      <sheetData sheetId="0">
        <row r="2">
          <cell r="E2" t="str">
            <v xml:space="preserve"> </v>
          </cell>
        </row>
        <row r="3">
          <cell r="E3" t="str">
            <v>2000BARN2</v>
          </cell>
        </row>
        <row r="4">
          <cell r="E4" t="str">
            <v>2000BARN2</v>
          </cell>
        </row>
        <row r="5">
          <cell r="E5" t="str">
            <v>2000BARN2</v>
          </cell>
        </row>
        <row r="6">
          <cell r="E6" t="str">
            <v>2000BARN4</v>
          </cell>
        </row>
        <row r="7">
          <cell r="E7" t="str">
            <v>2000BARN8</v>
          </cell>
        </row>
        <row r="8">
          <cell r="E8" t="str">
            <v>2000NAFRO2</v>
          </cell>
        </row>
        <row r="9">
          <cell r="E9" t="str">
            <v>2000NB1</v>
          </cell>
        </row>
        <row r="10">
          <cell r="E10" t="str">
            <v>2000NCUB1</v>
          </cell>
        </row>
        <row r="11">
          <cell r="E11" t="str">
            <v>2000NCUB2</v>
          </cell>
        </row>
        <row r="12">
          <cell r="E12" t="str">
            <v>2000NEG1</v>
          </cell>
        </row>
        <row r="13">
          <cell r="E13" t="str">
            <v>2000NFIL2</v>
          </cell>
        </row>
        <row r="14">
          <cell r="E14" t="str">
            <v>2000NGU1</v>
          </cell>
        </row>
        <row r="15">
          <cell r="E15" t="str">
            <v>2000NHON1</v>
          </cell>
        </row>
        <row r="16">
          <cell r="E16" t="str">
            <v>2000NIBW5</v>
          </cell>
        </row>
        <row r="17">
          <cell r="E17" t="str">
            <v>2000NIUF5</v>
          </cell>
        </row>
        <row r="18">
          <cell r="E18" t="str">
            <v>2000NJOR1</v>
          </cell>
        </row>
        <row r="19">
          <cell r="E19" t="str">
            <v>2000NM2</v>
          </cell>
        </row>
        <row r="20">
          <cell r="E20" t="str">
            <v>2000NM3</v>
          </cell>
        </row>
        <row r="21">
          <cell r="E21" t="str">
            <v>2000NMW2</v>
          </cell>
        </row>
        <row r="22">
          <cell r="E22" t="str">
            <v>2000NMYS2</v>
          </cell>
        </row>
        <row r="23">
          <cell r="E23" t="str">
            <v>2000NMØ8</v>
          </cell>
        </row>
        <row r="24">
          <cell r="E24" t="str">
            <v>2000NN2</v>
          </cell>
        </row>
        <row r="25">
          <cell r="E25" t="str">
            <v>2000NPTTI2</v>
          </cell>
        </row>
        <row r="26">
          <cell r="E26" t="str">
            <v>2000NTZ7</v>
          </cell>
        </row>
        <row r="27">
          <cell r="E27" t="str">
            <v>2000NTZ8</v>
          </cell>
        </row>
        <row r="28">
          <cell r="E28" t="str">
            <v>2000NTZ8</v>
          </cell>
        </row>
        <row r="29">
          <cell r="E29" t="str">
            <v>2000NTZ9</v>
          </cell>
        </row>
        <row r="30">
          <cell r="E30" t="str">
            <v>2000NVNM1</v>
          </cell>
        </row>
        <row r="31">
          <cell r="E31" t="str">
            <v>2000NVNM1</v>
          </cell>
        </row>
        <row r="32">
          <cell r="E32" t="str">
            <v>2000NZA2</v>
          </cell>
        </row>
        <row r="33">
          <cell r="E33" t="str">
            <v>2000NZI3</v>
          </cell>
        </row>
        <row r="34">
          <cell r="E34" t="str">
            <v>Alice (LO-acc.)</v>
          </cell>
        </row>
        <row r="35">
          <cell r="E35" t="str">
            <v>Alice (Personal)</v>
          </cell>
        </row>
        <row r="36">
          <cell r="E36" t="str">
            <v>Bank-ES</v>
          </cell>
        </row>
        <row r="37">
          <cell r="E37" t="str">
            <v>FFI</v>
          </cell>
        </row>
        <row r="38">
          <cell r="E38" t="str">
            <v>Floro</v>
          </cell>
        </row>
        <row r="39">
          <cell r="E39" t="str">
            <v>Mark Anner</v>
          </cell>
        </row>
        <row r="40">
          <cell r="E40" t="str">
            <v>Robinson</v>
          </cell>
        </row>
        <row r="42">
          <cell r="E42" t="str">
            <v>2000ADMILO</v>
          </cell>
        </row>
        <row r="43">
          <cell r="E43" t="str">
            <v>98EE5</v>
          </cell>
        </row>
        <row r="46">
          <cell r="E46" t="str">
            <v>99NIBW4</v>
          </cell>
        </row>
        <row r="47">
          <cell r="E47" t="str">
            <v>99NINT3</v>
          </cell>
        </row>
        <row r="48">
          <cell r="E48" t="str">
            <v>99NMØ4</v>
          </cell>
        </row>
        <row r="49">
          <cell r="E49" t="str">
            <v>99NMØ4</v>
          </cell>
        </row>
        <row r="50">
          <cell r="E50" t="str">
            <v>99NMØ5</v>
          </cell>
        </row>
        <row r="51">
          <cell r="E51" t="str">
            <v>99NMØ6</v>
          </cell>
        </row>
        <row r="52">
          <cell r="E52" t="str">
            <v>99NMØ6</v>
          </cell>
        </row>
        <row r="53">
          <cell r="E53" t="str">
            <v>99NMØ7</v>
          </cell>
        </row>
        <row r="54">
          <cell r="E54" t="str">
            <v>99NMØ7</v>
          </cell>
        </row>
        <row r="55">
          <cell r="E55" t="str">
            <v>99NSA8</v>
          </cell>
        </row>
        <row r="56">
          <cell r="E56" t="str">
            <v>99NTZ5</v>
          </cell>
        </row>
        <row r="57">
          <cell r="E57" t="str">
            <v>99NZI2</v>
          </cell>
        </row>
        <row r="58">
          <cell r="E58" t="str">
            <v>99UDWTO2</v>
          </cell>
        </row>
        <row r="59">
          <cell r="E59" t="str">
            <v>99UDWTO2</v>
          </cell>
        </row>
        <row r="60">
          <cell r="E60" t="str">
            <v>2000NFIL1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>
    <pageSetUpPr fitToPage="1"/>
  </sheetPr>
  <dimension ref="A1:BW4091"/>
  <sheetViews>
    <sheetView showGridLines="0" tabSelected="1" zoomScale="130" zoomScaleNormal="130" workbookViewId="0">
      <selection activeCell="V13" sqref="V13"/>
    </sheetView>
  </sheetViews>
  <sheetFormatPr baseColWidth="10" defaultColWidth="9.1640625" defaultRowHeight="21" customHeight="1" x14ac:dyDescent="0.15"/>
  <cols>
    <col min="1" max="1" width="1.6640625" style="72" customWidth="1"/>
    <col min="2" max="2" width="2.6640625" style="6" customWidth="1"/>
    <col min="3" max="3" width="8.5" style="6" customWidth="1"/>
    <col min="4" max="4" width="3.33203125" style="1" customWidth="1"/>
    <col min="5" max="5" width="10.5" style="1" customWidth="1"/>
    <col min="6" max="6" width="7.1640625" style="1" customWidth="1"/>
    <col min="7" max="7" width="6" style="1" customWidth="1"/>
    <col min="8" max="8" width="8.33203125" style="1" customWidth="1"/>
    <col min="9" max="9" width="2" style="1" customWidth="1"/>
    <col min="10" max="11" width="8.5" style="1" customWidth="1"/>
    <col min="12" max="12" width="8.83203125" style="1" customWidth="1"/>
    <col min="13" max="13" width="6.5" style="1" customWidth="1"/>
    <col min="14" max="14" width="7.1640625" style="1" customWidth="1"/>
    <col min="15" max="15" width="9.5" style="1" customWidth="1"/>
    <col min="16" max="16" width="9.83203125" style="1" customWidth="1"/>
    <col min="17" max="17" width="17.33203125" style="1" customWidth="1"/>
    <col min="18" max="18" width="2" style="72" customWidth="1"/>
    <col min="19" max="19" width="6.5" style="3" hidden="1" customWidth="1"/>
    <col min="20" max="20" width="1.5" style="2" hidden="1" customWidth="1"/>
    <col min="21" max="21" width="9.1640625" style="2" customWidth="1"/>
    <col min="22" max="16384" width="9.1640625" style="1"/>
  </cols>
  <sheetData>
    <row r="1" spans="1:21" ht="11" customHeight="1" x14ac:dyDescent="0.15">
      <c r="A1" s="76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76"/>
      <c r="U1"/>
    </row>
    <row r="2" spans="1:21" s="8" customFormat="1" ht="21" customHeight="1" x14ac:dyDescent="0.15">
      <c r="A2" s="26"/>
      <c r="B2" s="55" t="s">
        <v>0</v>
      </c>
      <c r="C2" s="55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70"/>
      <c r="S2"/>
      <c r="T2" s="18"/>
      <c r="U2" s="9"/>
    </row>
    <row r="3" spans="1:21" s="8" customFormat="1" ht="21" customHeight="1" x14ac:dyDescent="0.15">
      <c r="A3" s="26"/>
      <c r="B3" s="55"/>
      <c r="C3" s="55"/>
      <c r="D3" s="28"/>
      <c r="E3" s="29"/>
      <c r="F3" s="307" t="s">
        <v>39</v>
      </c>
      <c r="G3" s="307"/>
      <c r="H3" s="307"/>
      <c r="I3" s="307"/>
      <c r="J3" s="307"/>
      <c r="K3" s="307"/>
      <c r="L3" s="307"/>
      <c r="M3" s="307"/>
      <c r="N3" s="307"/>
      <c r="O3" s="307"/>
      <c r="P3" s="29"/>
      <c r="Q3" s="29"/>
      <c r="R3" s="70"/>
      <c r="S3"/>
      <c r="T3" s="18"/>
      <c r="U3" s="9"/>
    </row>
    <row r="4" spans="1:21" s="8" customFormat="1" ht="21" customHeight="1" thickBot="1" x14ac:dyDescent="0.2">
      <c r="A4" s="26"/>
      <c r="B4" s="55"/>
      <c r="C4" s="55"/>
      <c r="D4" s="30"/>
      <c r="E4" s="29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29"/>
      <c r="Q4" s="29"/>
      <c r="R4" s="70"/>
      <c r="S4"/>
      <c r="T4" s="18"/>
      <c r="U4" s="9"/>
    </row>
    <row r="5" spans="1:21" s="8" customFormat="1" ht="20" customHeight="1" x14ac:dyDescent="0.2">
      <c r="A5" s="26"/>
      <c r="B5" s="156" t="s">
        <v>69</v>
      </c>
      <c r="C5" s="45"/>
      <c r="D5" s="317" t="s">
        <v>41</v>
      </c>
      <c r="E5" s="318"/>
      <c r="F5" s="318"/>
      <c r="G5" s="318"/>
      <c r="H5" s="318"/>
      <c r="I5" s="319"/>
      <c r="J5" s="155" t="s">
        <v>25</v>
      </c>
      <c r="K5" s="320"/>
      <c r="L5" s="318"/>
      <c r="M5" s="318"/>
      <c r="N5" s="318"/>
      <c r="O5" s="318"/>
      <c r="P5" s="318"/>
      <c r="Q5" s="321"/>
      <c r="R5" s="73"/>
      <c r="S5" s="56"/>
      <c r="T5" s="18"/>
      <c r="U5" s="9"/>
    </row>
    <row r="6" spans="1:21" s="8" customFormat="1" ht="20" customHeight="1" x14ac:dyDescent="0.2">
      <c r="A6" s="26"/>
      <c r="B6" s="157" t="s">
        <v>27</v>
      </c>
      <c r="C6" s="20"/>
      <c r="D6" s="322" t="s">
        <v>41</v>
      </c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4"/>
      <c r="R6" s="73"/>
      <c r="S6" s="57"/>
      <c r="T6" s="18"/>
      <c r="U6" s="9"/>
    </row>
    <row r="7" spans="1:21" s="8" customFormat="1" ht="20" customHeight="1" x14ac:dyDescent="0.15">
      <c r="A7" s="26"/>
      <c r="B7" s="157" t="s">
        <v>28</v>
      </c>
      <c r="C7" s="20"/>
      <c r="D7" s="311" t="s">
        <v>41</v>
      </c>
      <c r="E7" s="312"/>
      <c r="F7" s="159" t="s">
        <v>26</v>
      </c>
      <c r="G7" s="20"/>
      <c r="H7" s="322" t="s">
        <v>41</v>
      </c>
      <c r="I7" s="335"/>
      <c r="J7" s="335"/>
      <c r="K7" s="335"/>
      <c r="L7" s="335"/>
      <c r="M7" s="335"/>
      <c r="N7" s="335"/>
      <c r="O7" s="335"/>
      <c r="P7" s="335"/>
      <c r="Q7" s="336"/>
      <c r="R7" s="70"/>
      <c r="S7" s="40"/>
      <c r="T7" s="18"/>
      <c r="U7" s="9"/>
    </row>
    <row r="8" spans="1:21" s="8" customFormat="1" ht="20" customHeight="1" thickBot="1" x14ac:dyDescent="0.25">
      <c r="A8" s="26"/>
      <c r="B8" s="158" t="s">
        <v>29</v>
      </c>
      <c r="C8" s="27"/>
      <c r="D8" s="329" t="s">
        <v>41</v>
      </c>
      <c r="E8" s="330"/>
      <c r="F8" s="330"/>
      <c r="G8" s="331"/>
      <c r="H8" s="160"/>
      <c r="I8" s="27"/>
      <c r="J8" s="27"/>
      <c r="K8" s="332" t="s">
        <v>70</v>
      </c>
      <c r="L8" s="333"/>
      <c r="M8" s="333"/>
      <c r="N8" s="333"/>
      <c r="O8" s="333"/>
      <c r="P8" s="333"/>
      <c r="Q8" s="334"/>
      <c r="R8" s="74"/>
      <c r="S8" s="41"/>
      <c r="T8" s="18"/>
      <c r="U8" s="9"/>
    </row>
    <row r="9" spans="1:21" s="8" customFormat="1" ht="3" customHeight="1" thickBot="1" x14ac:dyDescent="0.25">
      <c r="A9" s="26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34"/>
      <c r="S9" s="31"/>
      <c r="T9" s="18"/>
      <c r="U9" s="9"/>
    </row>
    <row r="10" spans="1:21" s="8" customFormat="1" ht="20" customHeight="1" thickBot="1" x14ac:dyDescent="0.25">
      <c r="A10" s="26"/>
      <c r="B10" s="337" t="s">
        <v>66</v>
      </c>
      <c r="C10" s="338"/>
      <c r="D10" s="338"/>
      <c r="E10" s="338"/>
      <c r="F10" s="339" t="s">
        <v>72</v>
      </c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1"/>
      <c r="R10" s="33"/>
      <c r="S10" s="58"/>
      <c r="T10" s="18"/>
      <c r="U10" s="9"/>
    </row>
    <row r="11" spans="1:21" s="7" customFormat="1" ht="3" customHeight="1" thickBot="1" x14ac:dyDescent="0.25">
      <c r="A11" s="26"/>
      <c r="B11" s="34"/>
      <c r="C11" s="34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5"/>
      <c r="T11" s="18"/>
    </row>
    <row r="12" spans="1:21" s="8" customFormat="1" ht="12" customHeight="1" x14ac:dyDescent="0.15">
      <c r="A12" s="26"/>
      <c r="B12" s="87" t="s">
        <v>40</v>
      </c>
      <c r="C12" s="44"/>
      <c r="D12" s="44"/>
      <c r="E12" s="150"/>
      <c r="F12" s="44"/>
      <c r="G12" s="44"/>
      <c r="H12" s="44"/>
      <c r="I12" s="44"/>
      <c r="J12" s="44"/>
      <c r="K12" s="44"/>
      <c r="L12" s="44"/>
      <c r="M12" s="44"/>
      <c r="N12" s="44"/>
      <c r="O12" s="93"/>
      <c r="P12" s="94"/>
      <c r="Q12" s="77"/>
      <c r="R12" s="32"/>
      <c r="S12" s="59"/>
      <c r="T12" s="18"/>
      <c r="U12" s="9"/>
    </row>
    <row r="13" spans="1:21" s="8" customFormat="1" ht="12" customHeight="1" x14ac:dyDescent="0.15">
      <c r="A13" s="26"/>
      <c r="B13" s="161" t="s">
        <v>1</v>
      </c>
      <c r="C13" s="162"/>
      <c r="D13" s="162"/>
      <c r="E13" s="162"/>
      <c r="F13" s="162"/>
      <c r="G13" s="162"/>
      <c r="H13" s="162"/>
      <c r="I13" s="162"/>
      <c r="J13" s="163"/>
      <c r="K13" s="164"/>
      <c r="L13" s="162"/>
      <c r="M13" s="162"/>
      <c r="N13" s="162"/>
      <c r="O13" s="327" t="s">
        <v>23</v>
      </c>
      <c r="P13" s="328"/>
      <c r="Q13" s="165"/>
      <c r="R13" s="32"/>
      <c r="S13" s="60"/>
      <c r="T13" s="18"/>
      <c r="U13" s="9"/>
    </row>
    <row r="14" spans="1:21" s="8" customFormat="1" ht="12.75" customHeight="1" x14ac:dyDescent="0.2">
      <c r="A14" s="26"/>
      <c r="B14" s="166" t="s">
        <v>56</v>
      </c>
      <c r="C14" s="167"/>
      <c r="D14" s="168" t="s">
        <v>57</v>
      </c>
      <c r="E14" s="169"/>
      <c r="F14" s="168" t="s">
        <v>58</v>
      </c>
      <c r="G14" s="170"/>
      <c r="H14" s="170"/>
      <c r="I14" s="170"/>
      <c r="J14" s="92"/>
      <c r="K14" s="171" t="s">
        <v>59</v>
      </c>
      <c r="L14" s="172"/>
      <c r="M14" s="172"/>
      <c r="N14" s="173"/>
      <c r="O14" s="174" t="s">
        <v>60</v>
      </c>
      <c r="P14" s="175" t="s">
        <v>61</v>
      </c>
      <c r="Q14" s="176" t="s">
        <v>24</v>
      </c>
      <c r="R14" s="32"/>
      <c r="S14" s="61"/>
      <c r="T14" s="18"/>
      <c r="U14" s="9"/>
    </row>
    <row r="15" spans="1:21" s="8" customFormat="1" ht="20" customHeight="1" x14ac:dyDescent="0.2">
      <c r="A15" s="26"/>
      <c r="B15" s="342"/>
      <c r="C15" s="326"/>
      <c r="D15" s="325"/>
      <c r="E15" s="326"/>
      <c r="F15" s="313"/>
      <c r="G15" s="314"/>
      <c r="H15" s="314"/>
      <c r="I15" s="314"/>
      <c r="J15" s="315"/>
      <c r="K15" s="316"/>
      <c r="L15" s="314"/>
      <c r="M15" s="314"/>
      <c r="N15" s="315"/>
      <c r="O15" s="277"/>
      <c r="P15" s="278"/>
      <c r="Q15" s="102"/>
      <c r="R15" s="48"/>
      <c r="S15" s="69"/>
      <c r="T15" s="18"/>
      <c r="U15" s="9"/>
    </row>
    <row r="16" spans="1:21" s="8" customFormat="1" ht="20" customHeight="1" x14ac:dyDescent="0.2">
      <c r="A16" s="26"/>
      <c r="B16" s="306"/>
      <c r="C16" s="305"/>
      <c r="D16" s="304"/>
      <c r="E16" s="305"/>
      <c r="F16" s="300"/>
      <c r="G16" s="301"/>
      <c r="H16" s="301"/>
      <c r="I16" s="301"/>
      <c r="J16" s="302"/>
      <c r="K16" s="303"/>
      <c r="L16" s="301"/>
      <c r="M16" s="301"/>
      <c r="N16" s="302"/>
      <c r="O16" s="277"/>
      <c r="P16" s="278"/>
      <c r="Q16" s="102"/>
      <c r="R16" s="48"/>
      <c r="S16" s="69"/>
      <c r="T16" s="18"/>
      <c r="U16" s="9"/>
    </row>
    <row r="17" spans="1:75" s="8" customFormat="1" ht="20" customHeight="1" x14ac:dyDescent="0.2">
      <c r="A17" s="26"/>
      <c r="B17" s="342"/>
      <c r="C17" s="326"/>
      <c r="D17" s="325"/>
      <c r="E17" s="326"/>
      <c r="F17" s="313"/>
      <c r="G17" s="314"/>
      <c r="H17" s="314"/>
      <c r="I17" s="314"/>
      <c r="J17" s="315"/>
      <c r="K17" s="316"/>
      <c r="L17" s="314"/>
      <c r="M17" s="314"/>
      <c r="N17" s="315"/>
      <c r="O17" s="277"/>
      <c r="P17" s="278"/>
      <c r="Q17" s="279"/>
      <c r="R17" s="48"/>
      <c r="S17" s="39"/>
      <c r="T17" s="18"/>
      <c r="U17" s="9"/>
      <c r="W17" s="8" t="s">
        <v>0</v>
      </c>
    </row>
    <row r="18" spans="1:75" s="8" customFormat="1" ht="20" customHeight="1" x14ac:dyDescent="0.2">
      <c r="A18" s="26"/>
      <c r="B18" s="342"/>
      <c r="C18" s="326"/>
      <c r="D18" s="325"/>
      <c r="E18" s="326"/>
      <c r="F18" s="313"/>
      <c r="G18" s="314"/>
      <c r="H18" s="314"/>
      <c r="I18" s="314"/>
      <c r="J18" s="315"/>
      <c r="K18" s="316"/>
      <c r="L18" s="314"/>
      <c r="M18" s="314"/>
      <c r="N18" s="315"/>
      <c r="O18" s="277"/>
      <c r="P18" s="278"/>
      <c r="Q18" s="279"/>
      <c r="R18" s="48"/>
      <c r="S18" s="39"/>
      <c r="T18" s="18"/>
      <c r="U18" s="9"/>
    </row>
    <row r="19" spans="1:75" s="8" customFormat="1" ht="20" customHeight="1" x14ac:dyDescent="0.2">
      <c r="A19" s="26"/>
      <c r="B19" s="342"/>
      <c r="C19" s="326"/>
      <c r="D19" s="325"/>
      <c r="E19" s="326"/>
      <c r="F19" s="313"/>
      <c r="G19" s="314"/>
      <c r="H19" s="314"/>
      <c r="I19" s="314"/>
      <c r="J19" s="315"/>
      <c r="K19" s="316"/>
      <c r="L19" s="314"/>
      <c r="M19" s="314"/>
      <c r="N19" s="315"/>
      <c r="O19" s="277"/>
      <c r="P19" s="278"/>
      <c r="Q19" s="279"/>
      <c r="R19" s="48"/>
      <c r="S19" s="39"/>
      <c r="T19" s="18"/>
      <c r="U19" s="9"/>
    </row>
    <row r="20" spans="1:75" s="8" customFormat="1" ht="20" customHeight="1" x14ac:dyDescent="0.2">
      <c r="A20" s="26"/>
      <c r="B20" s="342"/>
      <c r="C20" s="326"/>
      <c r="D20" s="325"/>
      <c r="E20" s="326"/>
      <c r="F20" s="313"/>
      <c r="G20" s="314"/>
      <c r="H20" s="314"/>
      <c r="I20" s="314"/>
      <c r="J20" s="315"/>
      <c r="K20" s="316"/>
      <c r="L20" s="314"/>
      <c r="M20" s="314"/>
      <c r="N20" s="315"/>
      <c r="O20" s="277"/>
      <c r="P20" s="278"/>
      <c r="Q20" s="279"/>
      <c r="R20" s="48"/>
      <c r="S20" s="39"/>
      <c r="T20" s="18"/>
      <c r="U20" s="9"/>
    </row>
    <row r="21" spans="1:75" s="8" customFormat="1" ht="20" customHeight="1" x14ac:dyDescent="0.2">
      <c r="A21" s="26"/>
      <c r="B21" s="342"/>
      <c r="C21" s="326"/>
      <c r="D21" s="325"/>
      <c r="E21" s="326"/>
      <c r="F21" s="313"/>
      <c r="G21" s="314"/>
      <c r="H21" s="314"/>
      <c r="I21" s="314"/>
      <c r="J21" s="315"/>
      <c r="K21" s="316"/>
      <c r="L21" s="314"/>
      <c r="M21" s="314"/>
      <c r="N21" s="315"/>
      <c r="O21" s="277"/>
      <c r="P21" s="278"/>
      <c r="Q21" s="279"/>
      <c r="R21" s="48"/>
      <c r="S21" s="39"/>
      <c r="T21" s="18"/>
      <c r="U21" s="9"/>
    </row>
    <row r="22" spans="1:75" s="8" customFormat="1" ht="20" customHeight="1" x14ac:dyDescent="0.2">
      <c r="A22" s="26"/>
      <c r="B22" s="113" t="s">
        <v>42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5"/>
      <c r="M22" s="115"/>
      <c r="N22" s="115"/>
      <c r="O22" s="309" t="s">
        <v>31</v>
      </c>
      <c r="P22" s="310"/>
      <c r="Q22" s="102"/>
      <c r="R22" s="32"/>
      <c r="S22" s="39"/>
      <c r="T22" s="18"/>
      <c r="U22" s="9"/>
    </row>
    <row r="23" spans="1:75" s="8" customFormat="1" ht="20" customHeight="1" thickBot="1" x14ac:dyDescent="0.25">
      <c r="A23" s="26"/>
      <c r="B23" s="407"/>
      <c r="C23" s="408"/>
      <c r="D23" s="408"/>
      <c r="E23" s="408"/>
      <c r="F23" s="408"/>
      <c r="G23" s="408"/>
      <c r="H23" s="408"/>
      <c r="I23" s="408"/>
      <c r="J23" s="408"/>
      <c r="K23" s="408"/>
      <c r="L23" s="408"/>
      <c r="M23" s="408"/>
      <c r="N23" s="408"/>
      <c r="O23" s="408"/>
      <c r="P23" s="409"/>
      <c r="Q23" s="112"/>
      <c r="R23" s="48"/>
      <c r="S23" s="39"/>
      <c r="T23" s="18"/>
      <c r="U23" s="9"/>
    </row>
    <row r="24" spans="1:75" s="8" customFormat="1" ht="20" customHeight="1" thickBot="1" x14ac:dyDescent="0.25">
      <c r="A24" s="26"/>
      <c r="B24" s="402" t="s">
        <v>22</v>
      </c>
      <c r="C24" s="403"/>
      <c r="D24" s="403"/>
      <c r="E24" s="403"/>
      <c r="F24" s="403"/>
      <c r="G24" s="403"/>
      <c r="H24" s="403"/>
      <c r="I24" s="403"/>
      <c r="J24" s="403"/>
      <c r="K24" s="403"/>
      <c r="L24" s="403"/>
      <c r="M24" s="403"/>
      <c r="N24" s="403"/>
      <c r="O24" s="403"/>
      <c r="P24" s="404"/>
      <c r="Q24" s="118">
        <f>SUM(Q15:Q23)</f>
        <v>0</v>
      </c>
      <c r="R24" s="48"/>
      <c r="S24" s="50"/>
      <c r="T24" s="18"/>
      <c r="U24" s="9"/>
    </row>
    <row r="25" spans="1:75" s="8" customFormat="1" ht="3" customHeight="1" thickBot="1" x14ac:dyDescent="0.25">
      <c r="A25" s="26"/>
      <c r="B25" s="148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149"/>
      <c r="R25" s="34"/>
      <c r="S25" s="37"/>
      <c r="T25" s="18"/>
      <c r="U25" s="9"/>
    </row>
    <row r="26" spans="1:75" s="8" customFormat="1" ht="12" customHeight="1" x14ac:dyDescent="0.2">
      <c r="A26" s="26"/>
      <c r="B26" s="156" t="s">
        <v>6</v>
      </c>
      <c r="C26" s="22"/>
      <c r="D26" s="22"/>
      <c r="E26" s="22"/>
      <c r="F26" s="22"/>
      <c r="G26" s="22"/>
      <c r="H26" s="180" t="s">
        <v>62</v>
      </c>
      <c r="I26" s="180"/>
      <c r="J26" s="180"/>
      <c r="K26" s="180"/>
      <c r="L26" s="180" t="s">
        <v>63</v>
      </c>
      <c r="M26" s="180"/>
      <c r="N26" s="180"/>
      <c r="O26" s="181" t="s">
        <v>21</v>
      </c>
      <c r="P26" s="182" t="s">
        <v>8</v>
      </c>
      <c r="Q26" s="42"/>
      <c r="R26" s="30"/>
      <c r="S26" s="10"/>
      <c r="T26" s="18"/>
      <c r="U26" s="9"/>
    </row>
    <row r="27" spans="1:75" s="8" customFormat="1" ht="20" customHeight="1" x14ac:dyDescent="0.2">
      <c r="A27" s="26"/>
      <c r="B27" s="177" t="s">
        <v>68</v>
      </c>
      <c r="C27" s="124"/>
      <c r="D27" s="84"/>
      <c r="E27" s="84"/>
      <c r="F27" s="84"/>
      <c r="G27" s="414"/>
      <c r="H27" s="408"/>
      <c r="I27" s="408"/>
      <c r="J27" s="408"/>
      <c r="K27" s="409"/>
      <c r="L27" s="356"/>
      <c r="M27" s="357"/>
      <c r="N27" s="358"/>
      <c r="O27" s="103"/>
      <c r="P27" s="295">
        <v>4.03</v>
      </c>
      <c r="Q27" s="117">
        <f>O27*P27</f>
        <v>0</v>
      </c>
      <c r="R27" s="48"/>
      <c r="S27" s="36"/>
      <c r="T27" s="18"/>
      <c r="U27" s="9"/>
    </row>
    <row r="28" spans="1:75" s="8" customFormat="1" ht="20" customHeight="1" x14ac:dyDescent="0.2">
      <c r="A28" s="26"/>
      <c r="B28" s="177" t="s">
        <v>20</v>
      </c>
      <c r="C28" s="126"/>
      <c r="D28" s="126"/>
      <c r="E28" s="126"/>
      <c r="F28" s="126"/>
      <c r="G28" s="414"/>
      <c r="H28" s="408"/>
      <c r="I28" s="408"/>
      <c r="J28" s="408"/>
      <c r="K28" s="409"/>
      <c r="L28" s="356"/>
      <c r="M28" s="357"/>
      <c r="N28" s="358"/>
      <c r="O28" s="104"/>
      <c r="P28" s="295">
        <v>2.95</v>
      </c>
      <c r="Q28" s="117">
        <f t="shared" ref="Q28:Q29" si="0">O28*P28</f>
        <v>0</v>
      </c>
      <c r="R28" s="48"/>
      <c r="S28" s="36"/>
      <c r="T28" s="18"/>
      <c r="U28" s="9"/>
    </row>
    <row r="29" spans="1:75" s="11" customFormat="1" ht="20" customHeight="1" thickBot="1" x14ac:dyDescent="0.25">
      <c r="A29" s="26"/>
      <c r="B29" s="178" t="s">
        <v>19</v>
      </c>
      <c r="C29" s="134"/>
      <c r="D29" s="134"/>
      <c r="E29" s="179" t="s">
        <v>32</v>
      </c>
      <c r="F29" s="134"/>
      <c r="G29" s="411"/>
      <c r="H29" s="412"/>
      <c r="I29" s="412"/>
      <c r="J29" s="412"/>
      <c r="K29" s="413"/>
      <c r="L29" s="410"/>
      <c r="M29" s="314"/>
      <c r="N29" s="315"/>
      <c r="O29" s="151"/>
      <c r="P29" s="296">
        <v>1</v>
      </c>
      <c r="Q29" s="141">
        <f t="shared" si="0"/>
        <v>0</v>
      </c>
      <c r="R29" s="48"/>
      <c r="S29" s="36"/>
      <c r="T29" s="18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</row>
    <row r="30" spans="1:75" s="8" customFormat="1" ht="20" customHeight="1" thickBot="1" x14ac:dyDescent="0.25">
      <c r="A30" s="26"/>
      <c r="B30" s="88"/>
      <c r="C30" s="88"/>
      <c r="D30" s="88"/>
      <c r="E30" s="88"/>
      <c r="F30" s="88"/>
      <c r="G30" s="153"/>
      <c r="H30" s="154"/>
      <c r="I30" s="346" t="s">
        <v>54</v>
      </c>
      <c r="J30" s="347"/>
      <c r="K30" s="347"/>
      <c r="L30" s="348"/>
      <c r="M30" s="348"/>
      <c r="N30" s="348"/>
      <c r="O30" s="348"/>
      <c r="P30" s="348"/>
      <c r="Q30" s="349"/>
      <c r="R30" s="48"/>
      <c r="S30" s="15"/>
      <c r="T30" s="18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 s="8" customFormat="1" ht="3" customHeight="1" thickBot="1" x14ac:dyDescent="0.25">
      <c r="A31" s="26"/>
      <c r="B31" s="85"/>
      <c r="C31" s="85"/>
      <c r="D31" s="85"/>
      <c r="E31" s="85"/>
      <c r="F31" s="85"/>
      <c r="G31" s="85"/>
      <c r="H31" s="85"/>
      <c r="I31" s="85"/>
      <c r="J31" s="152"/>
      <c r="K31" s="152"/>
      <c r="L31" s="85"/>
      <c r="M31" s="85"/>
      <c r="N31" s="88"/>
      <c r="O31" s="47"/>
      <c r="P31" s="91"/>
      <c r="Q31" s="48"/>
      <c r="R31" s="48"/>
      <c r="S31" s="15"/>
      <c r="T31" s="18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 s="8" customFormat="1" ht="20" customHeight="1" x14ac:dyDescent="0.2">
      <c r="A32" s="26"/>
      <c r="B32" s="183" t="s">
        <v>50</v>
      </c>
      <c r="C32" s="180"/>
      <c r="D32" s="180"/>
      <c r="E32" s="180"/>
      <c r="F32" s="180"/>
      <c r="G32" s="180"/>
      <c r="H32" s="180"/>
      <c r="I32" s="184"/>
      <c r="J32" s="185" t="s">
        <v>2</v>
      </c>
      <c r="K32" s="185"/>
      <c r="L32" s="186"/>
      <c r="M32" s="184"/>
      <c r="N32" s="95"/>
      <c r="O32" s="95"/>
      <c r="P32" s="95"/>
      <c r="Q32" s="96"/>
      <c r="R32" s="34"/>
      <c r="S32" s="15"/>
      <c r="T32" s="18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 s="8" customFormat="1" ht="12" customHeight="1" x14ac:dyDescent="0.2">
      <c r="A33" s="26"/>
      <c r="B33" s="359" t="s">
        <v>49</v>
      </c>
      <c r="C33" s="360"/>
      <c r="D33" s="360"/>
      <c r="E33" s="360"/>
      <c r="F33" s="360"/>
      <c r="G33" s="187" t="s">
        <v>30</v>
      </c>
      <c r="H33" s="171" t="s">
        <v>8</v>
      </c>
      <c r="I33" s="188"/>
      <c r="J33" s="189" t="s">
        <v>43</v>
      </c>
      <c r="K33" s="190" t="s">
        <v>44</v>
      </c>
      <c r="L33" s="190" t="s">
        <v>45</v>
      </c>
      <c r="M33" s="191"/>
      <c r="N33" s="34"/>
      <c r="O33" s="34"/>
      <c r="P33" s="32"/>
      <c r="Q33" s="60"/>
      <c r="R33" s="32"/>
      <c r="S33" s="49"/>
      <c r="T33" s="18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 s="8" customFormat="1" ht="20" customHeight="1" x14ac:dyDescent="0.2">
      <c r="A34" s="26"/>
      <c r="B34" s="350" t="s">
        <v>7</v>
      </c>
      <c r="C34" s="351"/>
      <c r="D34" s="351"/>
      <c r="E34" s="351"/>
      <c r="F34" s="352"/>
      <c r="G34" s="288"/>
      <c r="H34" s="299">
        <v>315</v>
      </c>
      <c r="I34" s="192"/>
      <c r="J34" s="280"/>
      <c r="K34" s="287"/>
      <c r="L34" s="287"/>
      <c r="M34" s="193"/>
      <c r="N34" s="108"/>
      <c r="O34" s="108"/>
      <c r="P34" s="30"/>
      <c r="Q34" s="116">
        <f>(G34*H34)-(J34*160)-(K34*240)-(L34*400)</f>
        <v>0</v>
      </c>
      <c r="R34" s="38"/>
      <c r="S34" s="62"/>
      <c r="T34" s="18"/>
      <c r="U34" s="9"/>
    </row>
    <row r="35" spans="1:75" s="8" customFormat="1" ht="5" customHeight="1" x14ac:dyDescent="0.2">
      <c r="A35" s="26"/>
      <c r="B35" s="350"/>
      <c r="C35" s="351"/>
      <c r="D35" s="351"/>
      <c r="E35" s="351"/>
      <c r="F35" s="351"/>
      <c r="G35" s="194"/>
      <c r="H35" s="195"/>
      <c r="I35" s="196"/>
      <c r="J35" s="76"/>
      <c r="K35" s="76"/>
      <c r="L35" s="193"/>
      <c r="M35" s="193"/>
      <c r="N35" s="123"/>
      <c r="O35" s="63"/>
      <c r="P35" s="63"/>
      <c r="Q35" s="129"/>
      <c r="R35" s="65"/>
      <c r="S35" s="52"/>
      <c r="T35" s="18"/>
      <c r="U35" s="9"/>
    </row>
    <row r="36" spans="1:75" s="8" customFormat="1" ht="20" customHeight="1" x14ac:dyDescent="0.2">
      <c r="A36" s="26"/>
      <c r="B36" s="361" t="s">
        <v>67</v>
      </c>
      <c r="C36" s="362"/>
      <c r="D36" s="362"/>
      <c r="E36" s="362"/>
      <c r="F36" s="363"/>
      <c r="G36" s="289"/>
      <c r="H36" s="299">
        <v>585</v>
      </c>
      <c r="I36" s="196"/>
      <c r="J36" s="280"/>
      <c r="K36" s="287"/>
      <c r="L36" s="287"/>
      <c r="M36" s="193"/>
      <c r="N36" s="108"/>
      <c r="O36" s="108"/>
      <c r="P36" s="63"/>
      <c r="Q36" s="116">
        <f>(G36*H36)-(J36*156)-(K36*234)-(L36*390)</f>
        <v>0</v>
      </c>
      <c r="R36" s="65"/>
      <c r="S36" s="52"/>
      <c r="T36" s="18"/>
      <c r="U36" s="9"/>
      <c r="W36" s="294"/>
    </row>
    <row r="37" spans="1:75" s="8" customFormat="1" ht="3" customHeight="1" thickBot="1" x14ac:dyDescent="0.25">
      <c r="A37" s="26"/>
      <c r="B37" s="197"/>
      <c r="C37" s="198"/>
      <c r="D37" s="198"/>
      <c r="E37" s="198"/>
      <c r="F37" s="198"/>
      <c r="G37" s="199"/>
      <c r="H37" s="200"/>
      <c r="I37" s="196"/>
      <c r="J37" s="201"/>
      <c r="K37" s="201"/>
      <c r="L37" s="193"/>
      <c r="M37" s="193"/>
      <c r="N37" s="123"/>
      <c r="O37" s="63"/>
      <c r="P37" s="63"/>
      <c r="Q37" s="130"/>
      <c r="R37" s="65"/>
      <c r="S37" s="52"/>
      <c r="T37" s="18"/>
      <c r="U37" s="9"/>
    </row>
    <row r="38" spans="1:75" s="8" customFormat="1" ht="12" customHeight="1" x14ac:dyDescent="0.2">
      <c r="A38" s="26"/>
      <c r="B38" s="101" t="s">
        <v>51</v>
      </c>
      <c r="C38" s="202"/>
      <c r="D38" s="203"/>
      <c r="E38" s="180"/>
      <c r="F38" s="186"/>
      <c r="G38" s="202" t="s">
        <v>30</v>
      </c>
      <c r="H38" s="204" t="s">
        <v>8</v>
      </c>
      <c r="I38" s="184"/>
      <c r="J38" s="205" t="s">
        <v>43</v>
      </c>
      <c r="K38" s="206" t="s">
        <v>44</v>
      </c>
      <c r="L38" s="206" t="s">
        <v>45</v>
      </c>
      <c r="M38" s="207"/>
      <c r="N38" s="131"/>
      <c r="O38" s="131"/>
      <c r="P38" s="146"/>
      <c r="Q38" s="147"/>
      <c r="R38" s="65"/>
      <c r="S38" s="52"/>
      <c r="T38" s="18"/>
      <c r="U38" s="9"/>
    </row>
    <row r="39" spans="1:75" s="8" customFormat="1" ht="20" customHeight="1" thickBot="1" x14ac:dyDescent="0.25">
      <c r="A39" s="26"/>
      <c r="B39" s="208" t="s">
        <v>47</v>
      </c>
      <c r="C39" s="209"/>
      <c r="D39" s="210"/>
      <c r="E39" s="211"/>
      <c r="F39" s="212"/>
      <c r="G39" s="259"/>
      <c r="H39" s="298">
        <v>801</v>
      </c>
      <c r="I39" s="213"/>
      <c r="J39" s="258"/>
      <c r="K39" s="258"/>
      <c r="L39" s="258"/>
      <c r="M39" s="214"/>
      <c r="N39" s="111"/>
      <c r="O39" s="111"/>
      <c r="P39" s="51"/>
      <c r="Q39" s="116">
        <f>(G39*H39)-(J39*160)-(K39*240)-(L39*400)</f>
        <v>0</v>
      </c>
      <c r="R39" s="65"/>
      <c r="S39" s="52"/>
      <c r="T39" s="18"/>
      <c r="U39" s="9"/>
    </row>
    <row r="40" spans="1:75" s="8" customFormat="1" ht="3" customHeight="1" thickBot="1" x14ac:dyDescent="0.25">
      <c r="A40" s="26"/>
      <c r="B40" s="215"/>
      <c r="C40" s="66"/>
      <c r="D40" s="66"/>
      <c r="E40" s="66"/>
      <c r="F40" s="216"/>
      <c r="G40" s="217"/>
      <c r="H40" s="218"/>
      <c r="I40" s="191"/>
      <c r="J40" s="193"/>
      <c r="K40" s="193"/>
      <c r="L40" s="193"/>
      <c r="M40" s="193"/>
      <c r="N40" s="108"/>
      <c r="O40" s="108"/>
      <c r="P40" s="63"/>
      <c r="Q40" s="130"/>
      <c r="R40" s="65"/>
      <c r="S40" s="52"/>
      <c r="T40" s="18"/>
      <c r="U40" s="9"/>
    </row>
    <row r="41" spans="1:75" s="8" customFormat="1" ht="12" customHeight="1" x14ac:dyDescent="0.2">
      <c r="A41" s="26"/>
      <c r="B41" s="219"/>
      <c r="C41" s="186"/>
      <c r="D41" s="220"/>
      <c r="E41" s="186" t="s">
        <v>48</v>
      </c>
      <c r="F41" s="221"/>
      <c r="G41" s="202" t="s">
        <v>30</v>
      </c>
      <c r="H41" s="222" t="s">
        <v>8</v>
      </c>
      <c r="I41" s="223"/>
      <c r="J41" s="206" t="s">
        <v>43</v>
      </c>
      <c r="K41" s="206" t="s">
        <v>44</v>
      </c>
      <c r="L41" s="206" t="s">
        <v>45</v>
      </c>
      <c r="M41" s="207"/>
      <c r="N41" s="131"/>
      <c r="O41" s="131"/>
      <c r="P41" s="125"/>
      <c r="Q41" s="132"/>
      <c r="R41" s="65"/>
      <c r="S41" s="52"/>
      <c r="T41" s="18"/>
      <c r="U41" s="9"/>
    </row>
    <row r="42" spans="1:75" s="8" customFormat="1" ht="20" customHeight="1" thickBot="1" x14ac:dyDescent="0.25">
      <c r="A42" s="26"/>
      <c r="B42" s="224" t="s">
        <v>46</v>
      </c>
      <c r="C42" s="225"/>
      <c r="D42" s="367"/>
      <c r="E42" s="368"/>
      <c r="F42" s="369"/>
      <c r="G42" s="291"/>
      <c r="H42" s="292"/>
      <c r="I42" s="226"/>
      <c r="J42" s="290"/>
      <c r="K42" s="290"/>
      <c r="L42" s="290"/>
      <c r="M42" s="193"/>
      <c r="N42" s="108"/>
      <c r="O42" s="108"/>
      <c r="P42" s="140"/>
      <c r="Q42" s="116">
        <f>(G42*H42)-(J42*H42*J43)-(H42*K42*K43)-(H42*L42*L43)</f>
        <v>0</v>
      </c>
      <c r="R42" s="65"/>
      <c r="S42" s="52"/>
      <c r="T42" s="18"/>
      <c r="U42" s="9"/>
    </row>
    <row r="43" spans="1:75" s="8" customFormat="1" ht="20" customHeight="1" thickBot="1" x14ac:dyDescent="0.25">
      <c r="A43" s="38"/>
      <c r="B43" s="364" t="s">
        <v>53</v>
      </c>
      <c r="C43" s="365"/>
      <c r="D43" s="365"/>
      <c r="E43" s="365"/>
      <c r="F43" s="366"/>
      <c r="G43" s="293"/>
      <c r="H43" s="297">
        <v>548</v>
      </c>
      <c r="I43" s="227"/>
      <c r="J43" s="275">
        <v>0.1</v>
      </c>
      <c r="K43" s="276">
        <v>0.4</v>
      </c>
      <c r="L43" s="276">
        <v>0.5</v>
      </c>
      <c r="M43" s="228"/>
      <c r="N43" s="143"/>
      <c r="O43" s="138"/>
      <c r="P43" s="144"/>
      <c r="Q43" s="139">
        <f>G43*H43</f>
        <v>0</v>
      </c>
      <c r="R43" s="65"/>
      <c r="S43" s="145"/>
      <c r="T43" s="18"/>
      <c r="U43" s="9"/>
    </row>
    <row r="44" spans="1:75" s="8" customFormat="1" ht="3" customHeight="1" thickBot="1" x14ac:dyDescent="0.25">
      <c r="A44" s="38"/>
      <c r="B44" s="265"/>
      <c r="C44" s="90"/>
      <c r="D44" s="89"/>
      <c r="E44" s="90"/>
      <c r="F44" s="90"/>
      <c r="G44" s="266"/>
      <c r="H44" s="267"/>
      <c r="I44" s="268"/>
      <c r="J44" s="90"/>
      <c r="K44" s="269"/>
      <c r="L44" s="269"/>
      <c r="M44" s="270"/>
      <c r="N44" s="271"/>
      <c r="O44" s="272"/>
      <c r="P44" s="273"/>
      <c r="Q44" s="274"/>
      <c r="R44" s="65"/>
      <c r="S44" s="25"/>
      <c r="T44" s="100"/>
      <c r="U44" s="9"/>
    </row>
    <row r="45" spans="1:75" s="8" customFormat="1" ht="20" customHeight="1" x14ac:dyDescent="0.2">
      <c r="A45" s="38"/>
      <c r="B45" s="260" t="s">
        <v>38</v>
      </c>
      <c r="C45" s="261"/>
      <c r="D45" s="261"/>
      <c r="E45" s="261"/>
      <c r="F45" s="262"/>
      <c r="G45" s="263"/>
      <c r="H45" s="263"/>
      <c r="I45" s="25"/>
      <c r="J45" s="137"/>
      <c r="K45" s="137"/>
      <c r="L45" s="137"/>
      <c r="M45" s="135"/>
      <c r="N45" s="142"/>
      <c r="O45" s="136"/>
      <c r="P45" s="255"/>
      <c r="Q45" s="264"/>
      <c r="R45" s="65"/>
      <c r="S45" s="61"/>
      <c r="T45" s="18"/>
      <c r="U45" s="9"/>
    </row>
    <row r="46" spans="1:75" s="8" customFormat="1" ht="20" customHeight="1" x14ac:dyDescent="0.2">
      <c r="A46" s="38"/>
      <c r="B46" s="350" t="s">
        <v>35</v>
      </c>
      <c r="C46" s="351"/>
      <c r="D46" s="351"/>
      <c r="E46" s="352"/>
      <c r="F46" s="284"/>
      <c r="G46" s="395">
        <v>435</v>
      </c>
      <c r="H46" s="396"/>
      <c r="I46" s="17"/>
      <c r="J46" s="88"/>
      <c r="K46" s="88"/>
      <c r="L46" s="88"/>
      <c r="M46" s="30"/>
      <c r="N46" s="108"/>
      <c r="O46" s="32"/>
      <c r="P46" s="255"/>
      <c r="Q46" s="256">
        <f>F46*G46</f>
        <v>0</v>
      </c>
      <c r="R46" s="65"/>
      <c r="S46" s="52"/>
      <c r="T46" s="18"/>
      <c r="U46" s="9"/>
    </row>
    <row r="47" spans="1:75" s="8" customFormat="1" ht="20" customHeight="1" x14ac:dyDescent="0.2">
      <c r="A47" s="38"/>
      <c r="B47" s="350" t="s">
        <v>36</v>
      </c>
      <c r="C47" s="351"/>
      <c r="D47" s="351"/>
      <c r="E47" s="352"/>
      <c r="F47" s="285"/>
      <c r="G47" s="229"/>
      <c r="H47" s="230">
        <v>94</v>
      </c>
      <c r="I47" s="17"/>
      <c r="J47" s="88"/>
      <c r="K47" s="88"/>
      <c r="L47" s="88"/>
      <c r="M47" s="30"/>
      <c r="N47" s="108"/>
      <c r="O47" s="32"/>
      <c r="P47" s="255"/>
      <c r="Q47" s="257">
        <f>F47*H47</f>
        <v>0</v>
      </c>
      <c r="R47" s="65"/>
      <c r="S47" s="52"/>
      <c r="T47" s="18"/>
      <c r="U47" s="9"/>
    </row>
    <row r="48" spans="1:75" s="8" customFormat="1" ht="20" customHeight="1" thickBot="1" x14ac:dyDescent="0.25">
      <c r="A48" s="38"/>
      <c r="B48" s="353" t="s">
        <v>37</v>
      </c>
      <c r="C48" s="354"/>
      <c r="D48" s="354"/>
      <c r="E48" s="355"/>
      <c r="F48" s="286"/>
      <c r="G48" s="231"/>
      <c r="H48" s="232">
        <v>170</v>
      </c>
      <c r="I48" s="17"/>
      <c r="J48" s="88"/>
      <c r="K48" s="88"/>
      <c r="L48" s="88"/>
      <c r="M48" s="30"/>
      <c r="N48" s="108"/>
      <c r="O48" s="32"/>
      <c r="P48" s="255"/>
      <c r="Q48" s="257">
        <f>F48*H48</f>
        <v>0</v>
      </c>
      <c r="R48" s="65"/>
      <c r="S48" s="52"/>
      <c r="T48" s="18"/>
      <c r="U48" s="9"/>
    </row>
    <row r="49" spans="1:21" s="8" customFormat="1" ht="20" customHeight="1" thickBot="1" x14ac:dyDescent="0.25">
      <c r="A49" s="38"/>
      <c r="B49" s="33"/>
      <c r="C49" s="33"/>
      <c r="D49" s="33"/>
      <c r="E49" s="64"/>
      <c r="F49" s="64"/>
      <c r="G49" s="127"/>
      <c r="H49" s="128"/>
      <c r="I49" s="343" t="s">
        <v>65</v>
      </c>
      <c r="J49" s="344"/>
      <c r="K49" s="344"/>
      <c r="L49" s="344"/>
      <c r="M49" s="344"/>
      <c r="N49" s="344"/>
      <c r="O49" s="344"/>
      <c r="P49" s="344"/>
      <c r="Q49" s="345"/>
      <c r="R49" s="65"/>
      <c r="S49" s="52"/>
      <c r="T49" s="18"/>
      <c r="U49" s="9"/>
    </row>
    <row r="50" spans="1:21" s="8" customFormat="1" ht="20" customHeight="1" thickBot="1" x14ac:dyDescent="0.25">
      <c r="A50" s="38"/>
      <c r="B50" s="33"/>
      <c r="C50" s="33"/>
      <c r="D50" s="33"/>
      <c r="E50" s="64"/>
      <c r="F50" s="64"/>
      <c r="G50" s="127"/>
      <c r="H50" s="128"/>
      <c r="I50" s="34"/>
      <c r="J50" s="123"/>
      <c r="K50" s="123"/>
      <c r="L50" s="123"/>
      <c r="M50" s="123"/>
      <c r="N50" s="108"/>
      <c r="O50" s="108"/>
      <c r="P50" s="63"/>
      <c r="Q50" s="48"/>
      <c r="R50" s="65"/>
      <c r="S50" s="52"/>
      <c r="T50" s="18"/>
      <c r="U50" s="9"/>
    </row>
    <row r="51" spans="1:21" s="8" customFormat="1" ht="20" customHeight="1" x14ac:dyDescent="0.2">
      <c r="A51" s="26"/>
      <c r="B51" s="405" t="s">
        <v>9</v>
      </c>
      <c r="C51" s="406"/>
      <c r="D51" s="406"/>
      <c r="E51" s="406"/>
      <c r="F51" s="406"/>
      <c r="G51" s="406"/>
      <c r="H51" s="406"/>
      <c r="I51" s="107"/>
      <c r="J51" s="249" t="s">
        <v>17</v>
      </c>
      <c r="K51" s="250"/>
      <c r="L51" s="251" t="s">
        <v>33</v>
      </c>
      <c r="M51" s="109"/>
      <c r="N51" s="109"/>
      <c r="O51" s="109"/>
      <c r="P51" s="110"/>
      <c r="Q51" s="68"/>
      <c r="R51" s="38"/>
      <c r="S51" s="36"/>
      <c r="T51" s="18"/>
      <c r="U51" s="9"/>
    </row>
    <row r="52" spans="1:21" s="8" customFormat="1" ht="20" customHeight="1" x14ac:dyDescent="0.2">
      <c r="A52" s="26"/>
      <c r="B52" s="397" t="s">
        <v>18</v>
      </c>
      <c r="C52" s="394"/>
      <c r="D52" s="394"/>
      <c r="E52" s="394"/>
      <c r="F52" s="394"/>
      <c r="G52" s="394"/>
      <c r="H52" s="394"/>
      <c r="I52" s="233"/>
      <c r="J52" s="400"/>
      <c r="K52" s="401"/>
      <c r="L52" s="234">
        <v>2048</v>
      </c>
      <c r="M52" s="235"/>
      <c r="N52" s="235"/>
      <c r="O52" s="235"/>
      <c r="P52" s="235"/>
      <c r="Q52" s="281">
        <f>J52*L52</f>
        <v>0</v>
      </c>
      <c r="R52" s="48"/>
      <c r="S52" s="105"/>
      <c r="T52" s="18"/>
      <c r="U52" s="9"/>
    </row>
    <row r="53" spans="1:21" s="8" customFormat="1" ht="20" customHeight="1" thickBot="1" x14ac:dyDescent="0.25">
      <c r="A53" s="26"/>
      <c r="B53" s="236"/>
      <c r="C53" s="237"/>
      <c r="D53" s="237"/>
      <c r="E53" s="237"/>
      <c r="F53" s="237"/>
      <c r="G53" s="237"/>
      <c r="H53" s="237"/>
      <c r="I53" s="237"/>
      <c r="J53" s="237"/>
      <c r="K53" s="237"/>
      <c r="L53" s="235" t="s">
        <v>34</v>
      </c>
      <c r="M53" s="235"/>
      <c r="N53" s="235"/>
      <c r="O53" s="235"/>
      <c r="P53" s="235"/>
      <c r="Q53" s="238"/>
      <c r="R53" s="48"/>
      <c r="S53" s="105"/>
      <c r="T53" s="18"/>
      <c r="U53" s="9"/>
    </row>
    <row r="54" spans="1:21" s="8" customFormat="1" ht="20" customHeight="1" thickBot="1" x14ac:dyDescent="0.25">
      <c r="A54" s="26"/>
      <c r="B54" s="397" t="s">
        <v>18</v>
      </c>
      <c r="C54" s="394"/>
      <c r="D54" s="394"/>
      <c r="E54" s="394"/>
      <c r="F54" s="394"/>
      <c r="G54" s="394"/>
      <c r="H54" s="394"/>
      <c r="I54" s="201"/>
      <c r="J54" s="398"/>
      <c r="K54" s="326"/>
      <c r="L54" s="234">
        <v>273</v>
      </c>
      <c r="M54" s="235"/>
      <c r="N54" s="235"/>
      <c r="O54" s="235"/>
      <c r="P54" s="235"/>
      <c r="Q54" s="281">
        <f>J54*L54</f>
        <v>0</v>
      </c>
      <c r="R54" s="48"/>
      <c r="S54" s="12"/>
      <c r="T54" s="18"/>
      <c r="U54" s="9"/>
    </row>
    <row r="55" spans="1:21" s="8" customFormat="1" ht="20" customHeight="1" x14ac:dyDescent="0.2">
      <c r="A55" s="26"/>
      <c r="B55" s="239" t="s">
        <v>0</v>
      </c>
      <c r="C55" s="240"/>
      <c r="D55" s="240"/>
      <c r="E55" s="240"/>
      <c r="F55" s="240"/>
      <c r="G55" s="240"/>
      <c r="H55" s="240"/>
      <c r="I55" s="240"/>
      <c r="J55" s="240"/>
      <c r="K55" s="240"/>
      <c r="L55" s="241"/>
      <c r="M55" s="242"/>
      <c r="N55" s="237"/>
      <c r="O55" s="237"/>
      <c r="P55" s="237" t="s">
        <v>15</v>
      </c>
      <c r="Q55" s="281">
        <f>Q52+Q54</f>
        <v>0</v>
      </c>
      <c r="R55" s="48"/>
      <c r="S55" s="13"/>
      <c r="T55" s="18"/>
      <c r="U55" s="9"/>
    </row>
    <row r="56" spans="1:21" s="8" customFormat="1" ht="20" customHeight="1" x14ac:dyDescent="0.2">
      <c r="A56" s="26"/>
      <c r="B56" s="243"/>
      <c r="C56" s="244"/>
      <c r="D56" s="244"/>
      <c r="E56" s="245"/>
      <c r="F56" s="244"/>
      <c r="G56" s="244"/>
      <c r="H56" s="244"/>
      <c r="I56" s="244"/>
      <c r="J56" s="244"/>
      <c r="K56" s="244"/>
      <c r="L56" s="244"/>
      <c r="M56" s="244"/>
      <c r="N56" s="394" t="s">
        <v>16</v>
      </c>
      <c r="O56" s="394"/>
      <c r="P56" s="394"/>
      <c r="Q56" s="282">
        <f>SUM(Q24:Q48)+Q55</f>
        <v>0</v>
      </c>
      <c r="R56" s="75"/>
      <c r="S56" s="67"/>
      <c r="T56" s="18"/>
      <c r="U56" s="9"/>
    </row>
    <row r="57" spans="1:21" s="8" customFormat="1" ht="20" customHeight="1" thickBot="1" x14ac:dyDescent="0.25">
      <c r="A57" s="26"/>
      <c r="B57" s="353" t="s">
        <v>14</v>
      </c>
      <c r="C57" s="355"/>
      <c r="D57" s="377"/>
      <c r="E57" s="378"/>
      <c r="F57" s="160" t="s">
        <v>10</v>
      </c>
      <c r="G57" s="246"/>
      <c r="H57" s="246"/>
      <c r="I57" s="247"/>
      <c r="J57" s="247"/>
      <c r="K57" s="247"/>
      <c r="L57" s="247"/>
      <c r="M57" s="247"/>
      <c r="N57" s="172"/>
      <c r="O57" s="172"/>
      <c r="P57" s="248" t="s">
        <v>64</v>
      </c>
      <c r="Q57" s="283"/>
      <c r="R57" s="48"/>
      <c r="S57" s="86"/>
      <c r="T57" s="86"/>
      <c r="U57" s="9"/>
    </row>
    <row r="58" spans="1:21" s="8" customFormat="1" ht="20" customHeight="1" thickBot="1" x14ac:dyDescent="0.25">
      <c r="A58" s="26"/>
      <c r="B58" s="122"/>
      <c r="C58" s="122"/>
      <c r="D58" s="25"/>
      <c r="E58" s="14"/>
      <c r="F58" s="14"/>
      <c r="G58" s="14"/>
      <c r="H58" s="14"/>
      <c r="I58" s="386" t="s">
        <v>55</v>
      </c>
      <c r="J58" s="387"/>
      <c r="K58" s="387"/>
      <c r="L58" s="387"/>
      <c r="M58" s="387"/>
      <c r="N58" s="387"/>
      <c r="O58" s="387"/>
      <c r="P58" s="387"/>
      <c r="Q58" s="388"/>
      <c r="R58" s="106"/>
      <c r="S58" s="13"/>
      <c r="T58" s="18"/>
      <c r="U58" s="9"/>
    </row>
    <row r="59" spans="1:21" s="8" customFormat="1" ht="3" customHeight="1" thickBot="1" x14ac:dyDescent="0.25">
      <c r="A59" s="26"/>
      <c r="B59" s="32"/>
      <c r="C59" s="32"/>
      <c r="D59" s="32"/>
      <c r="E59" s="32"/>
      <c r="F59" s="32"/>
      <c r="G59" s="32"/>
      <c r="H59" s="32"/>
      <c r="I59" s="66"/>
      <c r="J59" s="66"/>
      <c r="K59" s="66"/>
      <c r="L59" s="66"/>
      <c r="M59" s="66"/>
      <c r="N59" s="66"/>
      <c r="O59" s="66"/>
      <c r="P59" s="66"/>
      <c r="Q59" s="48"/>
      <c r="R59" s="48"/>
      <c r="S59" s="16"/>
      <c r="T59" s="18"/>
      <c r="U59" s="9"/>
    </row>
    <row r="60" spans="1:21" s="8" customFormat="1" ht="20" customHeight="1" thickBot="1" x14ac:dyDescent="0.25">
      <c r="A60" s="26"/>
      <c r="B60" s="252" t="s">
        <v>71</v>
      </c>
      <c r="C60" s="97"/>
      <c r="D60" s="389"/>
      <c r="E60" s="390"/>
      <c r="F60" s="391"/>
      <c r="G60" s="370" t="s">
        <v>4</v>
      </c>
      <c r="H60" s="371"/>
      <c r="I60" s="119" t="s">
        <v>41</v>
      </c>
      <c r="J60" s="392"/>
      <c r="K60" s="392"/>
      <c r="L60" s="392"/>
      <c r="M60" s="392"/>
      <c r="N60" s="392"/>
      <c r="O60" s="393"/>
      <c r="P60" s="98" t="s">
        <v>0</v>
      </c>
      <c r="Q60" s="99"/>
      <c r="R60" s="47"/>
      <c r="S60" s="23"/>
      <c r="T60" s="18"/>
      <c r="U60" s="9"/>
    </row>
    <row r="61" spans="1:21" s="8" customFormat="1" ht="20" customHeight="1" thickBot="1" x14ac:dyDescent="0.25">
      <c r="A61" s="26"/>
      <c r="B61" s="82"/>
      <c r="C61" s="83"/>
      <c r="D61" s="53"/>
      <c r="E61" s="54"/>
      <c r="F61" s="46"/>
      <c r="G61" s="384" t="s">
        <v>13</v>
      </c>
      <c r="H61" s="385"/>
      <c r="I61" s="120" t="s">
        <v>41</v>
      </c>
      <c r="J61" s="314"/>
      <c r="K61" s="314"/>
      <c r="L61" s="314"/>
      <c r="M61" s="314"/>
      <c r="N61" s="314"/>
      <c r="O61" s="315"/>
      <c r="P61" s="47"/>
      <c r="Q61" s="78"/>
      <c r="R61" s="47"/>
      <c r="S61" s="21"/>
      <c r="T61" s="18"/>
      <c r="U61" s="9"/>
    </row>
    <row r="62" spans="1:21" s="8" customFormat="1" ht="20" customHeight="1" thickBot="1" x14ac:dyDescent="0.25">
      <c r="A62" s="26"/>
      <c r="B62" s="178" t="s">
        <v>5</v>
      </c>
      <c r="C62" s="81"/>
      <c r="D62" s="379"/>
      <c r="E62" s="380"/>
      <c r="F62" s="381"/>
      <c r="G62" s="375" t="s">
        <v>12</v>
      </c>
      <c r="H62" s="376"/>
      <c r="I62" s="121" t="s">
        <v>41</v>
      </c>
      <c r="J62" s="382"/>
      <c r="K62" s="382"/>
      <c r="L62" s="382"/>
      <c r="M62" s="382"/>
      <c r="N62" s="382"/>
      <c r="O62" s="383"/>
      <c r="P62" s="79"/>
      <c r="Q62" s="80"/>
      <c r="R62" s="34"/>
      <c r="S62" s="44"/>
      <c r="T62" s="18"/>
      <c r="U62" s="9"/>
    </row>
    <row r="63" spans="1:21" s="8" customFormat="1" ht="3" customHeight="1" thickBot="1" x14ac:dyDescent="0.25">
      <c r="A63" s="26"/>
      <c r="B63" s="32"/>
      <c r="C63" s="32"/>
      <c r="D63" s="32"/>
      <c r="E63" s="32"/>
      <c r="F63" s="32"/>
      <c r="G63" s="32"/>
      <c r="H63" s="32"/>
      <c r="I63" s="66"/>
      <c r="J63" s="66"/>
      <c r="K63" s="66"/>
      <c r="L63" s="66"/>
      <c r="M63" s="66"/>
      <c r="N63" s="66"/>
      <c r="O63" s="66"/>
      <c r="P63" s="66"/>
      <c r="Q63" s="48"/>
      <c r="R63" s="48"/>
      <c r="S63" s="16"/>
      <c r="T63" s="18"/>
      <c r="U63" s="9"/>
    </row>
    <row r="64" spans="1:21" s="8" customFormat="1" ht="20" customHeight="1" thickBot="1" x14ac:dyDescent="0.25">
      <c r="A64" s="26"/>
      <c r="B64" s="343" t="s">
        <v>11</v>
      </c>
      <c r="C64" s="344"/>
      <c r="D64" s="89"/>
      <c r="E64" s="372"/>
      <c r="F64" s="373"/>
      <c r="G64" s="373"/>
      <c r="H64" s="373"/>
      <c r="I64" s="373"/>
      <c r="J64" s="373"/>
      <c r="K64" s="373"/>
      <c r="L64" s="373"/>
      <c r="M64" s="373"/>
      <c r="N64" s="373"/>
      <c r="O64" s="373"/>
      <c r="P64" s="373"/>
      <c r="Q64" s="374"/>
      <c r="R64" s="33"/>
      <c r="S64" s="22"/>
      <c r="T64" s="19"/>
      <c r="U64" s="9"/>
    </row>
    <row r="65" spans="1:21" s="8" customFormat="1" ht="20" customHeight="1" thickBot="1" x14ac:dyDescent="0.2">
      <c r="A65" s="26"/>
      <c r="B65" s="253" t="s">
        <v>3</v>
      </c>
      <c r="C65" s="254"/>
      <c r="D65" s="90"/>
      <c r="E65" s="372"/>
      <c r="F65" s="373"/>
      <c r="G65" s="373"/>
      <c r="H65" s="373"/>
      <c r="I65" s="373"/>
      <c r="J65" s="373"/>
      <c r="K65" s="373"/>
      <c r="L65" s="373"/>
      <c r="M65" s="373"/>
      <c r="N65" s="373"/>
      <c r="O65" s="373"/>
      <c r="P65" s="373"/>
      <c r="Q65" s="374"/>
      <c r="R65" s="32"/>
      <c r="S65" s="25"/>
      <c r="T65" s="100"/>
      <c r="U65" s="9"/>
    </row>
    <row r="66" spans="1:21" s="8" customFormat="1" ht="3" customHeight="1" thickBot="1" x14ac:dyDescent="0.25">
      <c r="A66" s="26"/>
      <c r="B66" s="32"/>
      <c r="C66" s="32"/>
      <c r="D66" s="32"/>
      <c r="E66" s="32"/>
      <c r="F66" s="32"/>
      <c r="G66" s="32"/>
      <c r="H66" s="32"/>
      <c r="I66" s="66"/>
      <c r="J66" s="66"/>
      <c r="K66" s="66"/>
      <c r="L66" s="66"/>
      <c r="M66" s="66"/>
      <c r="N66" s="66"/>
      <c r="O66" s="66"/>
      <c r="P66" s="66"/>
      <c r="Q66" s="48"/>
      <c r="R66" s="48"/>
      <c r="S66" s="16"/>
      <c r="T66" s="18"/>
      <c r="U66" s="9"/>
    </row>
    <row r="67" spans="1:21" customFormat="1" ht="20" customHeight="1" thickBot="1" x14ac:dyDescent="0.2">
      <c r="A67" s="38"/>
      <c r="B67" s="415" t="s">
        <v>52</v>
      </c>
      <c r="C67" s="416"/>
      <c r="D67" s="416"/>
      <c r="E67" s="416"/>
      <c r="F67" s="416"/>
      <c r="G67" s="416"/>
      <c r="H67" s="416"/>
      <c r="I67" s="416"/>
      <c r="J67" s="416"/>
      <c r="K67" s="416"/>
      <c r="L67" s="416"/>
      <c r="M67" s="416"/>
      <c r="N67" s="416"/>
      <c r="O67" s="416"/>
      <c r="P67" s="416"/>
      <c r="Q67" s="417"/>
      <c r="R67" s="32"/>
      <c r="S67" s="4"/>
      <c r="T67" s="4"/>
      <c r="U67" s="4"/>
    </row>
    <row r="68" spans="1:21" customFormat="1" ht="21" customHeight="1" x14ac:dyDescent="0.15">
      <c r="A68" s="399"/>
      <c r="B68" s="399"/>
      <c r="C68" s="399"/>
      <c r="D68" s="399"/>
      <c r="E68" s="399"/>
      <c r="F68" s="399"/>
      <c r="G68" s="399"/>
      <c r="H68" s="399"/>
      <c r="I68" s="399"/>
      <c r="J68" s="399"/>
      <c r="K68" s="399"/>
      <c r="L68" s="399"/>
      <c r="M68" s="399"/>
      <c r="N68" s="399"/>
      <c r="O68" s="399"/>
      <c r="P68" s="399"/>
      <c r="Q68" s="399"/>
      <c r="R68" s="399"/>
      <c r="S68" s="4"/>
      <c r="T68" s="4"/>
      <c r="U68" s="4"/>
    </row>
    <row r="69" spans="1:21" customFormat="1" ht="21" customHeight="1" x14ac:dyDescent="0.15">
      <c r="A69" s="71"/>
      <c r="B69" s="5"/>
      <c r="C69" s="5"/>
      <c r="R69" s="71"/>
      <c r="S69" s="4"/>
      <c r="T69" s="4"/>
      <c r="U69" s="133"/>
    </row>
    <row r="70" spans="1:21" customFormat="1" ht="21" customHeight="1" x14ac:dyDescent="0.15">
      <c r="A70" s="71"/>
      <c r="B70" s="5"/>
      <c r="C70" s="5"/>
      <c r="R70" s="71"/>
      <c r="S70" s="4"/>
      <c r="T70" s="4"/>
      <c r="U70" s="4"/>
    </row>
    <row r="71" spans="1:21" customFormat="1" ht="21" customHeight="1" x14ac:dyDescent="0.15">
      <c r="A71" s="71"/>
      <c r="B71" s="5"/>
      <c r="C71" s="5"/>
      <c r="R71" s="71"/>
      <c r="S71" s="4"/>
      <c r="T71" s="4"/>
      <c r="U71" s="4"/>
    </row>
    <row r="72" spans="1:21" customFormat="1" ht="21" customHeight="1" x14ac:dyDescent="0.15">
      <c r="A72" s="71"/>
      <c r="B72" s="5"/>
      <c r="C72" s="5"/>
      <c r="R72" s="71"/>
      <c r="S72" s="4"/>
      <c r="T72" s="4"/>
      <c r="U72" s="4"/>
    </row>
    <row r="73" spans="1:21" customFormat="1" ht="21" customHeight="1" x14ac:dyDescent="0.15">
      <c r="A73" s="71"/>
      <c r="B73" s="5"/>
      <c r="C73" s="5"/>
      <c r="R73" s="71"/>
      <c r="S73" s="4"/>
      <c r="T73" s="4"/>
      <c r="U73" s="4"/>
    </row>
    <row r="74" spans="1:21" customFormat="1" ht="21" customHeight="1" x14ac:dyDescent="0.15">
      <c r="A74" s="71"/>
      <c r="B74" s="5"/>
      <c r="C74" s="5"/>
      <c r="R74" s="71"/>
      <c r="S74" s="4"/>
      <c r="T74" s="4"/>
      <c r="U74" s="4"/>
    </row>
    <row r="75" spans="1:21" customFormat="1" ht="21" customHeight="1" x14ac:dyDescent="0.15">
      <c r="A75" s="71"/>
      <c r="B75" s="5"/>
      <c r="C75" s="5"/>
      <c r="R75" s="71"/>
      <c r="S75" s="4"/>
      <c r="T75" s="4"/>
      <c r="U75" s="4"/>
    </row>
    <row r="76" spans="1:21" ht="21" customHeight="1" x14ac:dyDescent="0.15">
      <c r="A76" s="71"/>
      <c r="B76" s="5"/>
      <c r="C76" s="5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 s="71"/>
      <c r="T76" s="3"/>
      <c r="U76" s="3"/>
    </row>
    <row r="77" spans="1:21" ht="21" customHeight="1" x14ac:dyDescent="0.15">
      <c r="T77" s="3"/>
      <c r="U77" s="3"/>
    </row>
    <row r="78" spans="1:21" ht="21" customHeight="1" x14ac:dyDescent="0.15">
      <c r="T78" s="3"/>
      <c r="U78" s="3"/>
    </row>
    <row r="79" spans="1:21" ht="21" customHeight="1" x14ac:dyDescent="0.15">
      <c r="T79" s="3"/>
      <c r="U79" s="3"/>
    </row>
    <row r="80" spans="1:21" ht="21" customHeight="1" x14ac:dyDescent="0.15">
      <c r="T80" s="3"/>
      <c r="U80" s="3"/>
    </row>
    <row r="81" spans="20:21" ht="21" customHeight="1" x14ac:dyDescent="0.15">
      <c r="T81" s="3"/>
      <c r="U81" s="3"/>
    </row>
    <row r="82" spans="20:21" ht="21" customHeight="1" x14ac:dyDescent="0.15">
      <c r="T82" s="3"/>
      <c r="U82" s="3"/>
    </row>
    <row r="83" spans="20:21" ht="21" customHeight="1" x14ac:dyDescent="0.15">
      <c r="T83" s="3"/>
      <c r="U83" s="3"/>
    </row>
    <row r="84" spans="20:21" ht="21" customHeight="1" x14ac:dyDescent="0.15">
      <c r="T84" s="3"/>
      <c r="U84" s="3"/>
    </row>
    <row r="85" spans="20:21" ht="21" customHeight="1" x14ac:dyDescent="0.15">
      <c r="T85" s="3"/>
      <c r="U85" s="3"/>
    </row>
    <row r="86" spans="20:21" ht="21" customHeight="1" x14ac:dyDescent="0.15">
      <c r="T86" s="3"/>
      <c r="U86" s="3"/>
    </row>
    <row r="87" spans="20:21" ht="21" customHeight="1" x14ac:dyDescent="0.15">
      <c r="T87" s="3"/>
      <c r="U87" s="3"/>
    </row>
    <row r="88" spans="20:21" ht="21" customHeight="1" x14ac:dyDescent="0.15">
      <c r="T88" s="3"/>
      <c r="U88" s="3"/>
    </row>
    <row r="89" spans="20:21" ht="21" customHeight="1" x14ac:dyDescent="0.15">
      <c r="T89" s="3"/>
      <c r="U89" s="3"/>
    </row>
    <row r="90" spans="20:21" ht="21" customHeight="1" x14ac:dyDescent="0.15">
      <c r="T90" s="3"/>
      <c r="U90" s="3"/>
    </row>
    <row r="91" spans="20:21" ht="21" customHeight="1" x14ac:dyDescent="0.15">
      <c r="T91" s="3"/>
      <c r="U91" s="3"/>
    </row>
    <row r="92" spans="20:21" ht="21" customHeight="1" x14ac:dyDescent="0.15">
      <c r="T92" s="3"/>
      <c r="U92" s="3"/>
    </row>
    <row r="93" spans="20:21" ht="21" customHeight="1" x14ac:dyDescent="0.15">
      <c r="T93" s="3"/>
      <c r="U93" s="3"/>
    </row>
    <row r="94" spans="20:21" ht="21" customHeight="1" x14ac:dyDescent="0.15">
      <c r="T94" s="3"/>
      <c r="U94" s="3"/>
    </row>
    <row r="95" spans="20:21" ht="21" customHeight="1" x14ac:dyDescent="0.15">
      <c r="T95" s="3"/>
      <c r="U95" s="3"/>
    </row>
    <row r="96" spans="20:21" ht="21" customHeight="1" x14ac:dyDescent="0.15">
      <c r="T96" s="3"/>
      <c r="U96" s="3"/>
    </row>
    <row r="97" spans="20:21" ht="21" customHeight="1" x14ac:dyDescent="0.15">
      <c r="T97" s="3"/>
      <c r="U97" s="3"/>
    </row>
    <row r="98" spans="20:21" ht="21" customHeight="1" x14ac:dyDescent="0.15">
      <c r="T98" s="3"/>
      <c r="U98" s="3"/>
    </row>
    <row r="99" spans="20:21" ht="21" customHeight="1" x14ac:dyDescent="0.15">
      <c r="T99" s="3"/>
      <c r="U99" s="3"/>
    </row>
    <row r="100" spans="20:21" ht="21" customHeight="1" x14ac:dyDescent="0.15">
      <c r="T100" s="3"/>
      <c r="U100" s="3"/>
    </row>
    <row r="101" spans="20:21" ht="21" customHeight="1" x14ac:dyDescent="0.15">
      <c r="T101" s="3"/>
      <c r="U101" s="3"/>
    </row>
    <row r="102" spans="20:21" ht="21" customHeight="1" x14ac:dyDescent="0.15">
      <c r="T102" s="3"/>
      <c r="U102" s="3"/>
    </row>
    <row r="103" spans="20:21" ht="21" customHeight="1" x14ac:dyDescent="0.15">
      <c r="T103" s="3"/>
      <c r="U103" s="3"/>
    </row>
    <row r="104" spans="20:21" ht="21" customHeight="1" x14ac:dyDescent="0.15">
      <c r="T104" s="3"/>
      <c r="U104" s="3"/>
    </row>
    <row r="105" spans="20:21" ht="21" customHeight="1" x14ac:dyDescent="0.15">
      <c r="T105" s="3"/>
      <c r="U105" s="3"/>
    </row>
    <row r="106" spans="20:21" ht="21" customHeight="1" x14ac:dyDescent="0.15">
      <c r="T106" s="3"/>
      <c r="U106" s="3"/>
    </row>
    <row r="107" spans="20:21" ht="21" customHeight="1" x14ac:dyDescent="0.15">
      <c r="T107" s="3"/>
      <c r="U107" s="3"/>
    </row>
    <row r="108" spans="20:21" ht="21" customHeight="1" x14ac:dyDescent="0.15">
      <c r="U108"/>
    </row>
    <row r="109" spans="20:21" ht="21" customHeight="1" x14ac:dyDescent="0.15">
      <c r="U109"/>
    </row>
    <row r="110" spans="20:21" ht="21" customHeight="1" x14ac:dyDescent="0.15">
      <c r="U110"/>
    </row>
    <row r="111" spans="20:21" ht="21" customHeight="1" x14ac:dyDescent="0.15">
      <c r="U111"/>
    </row>
    <row r="112" spans="20:21" ht="21" customHeight="1" x14ac:dyDescent="0.15">
      <c r="U112"/>
    </row>
    <row r="113" spans="21:21" ht="21" customHeight="1" x14ac:dyDescent="0.15">
      <c r="U113"/>
    </row>
    <row r="114" spans="21:21" ht="21" customHeight="1" x14ac:dyDescent="0.15">
      <c r="U114"/>
    </row>
    <row r="115" spans="21:21" ht="21" customHeight="1" x14ac:dyDescent="0.15">
      <c r="U115"/>
    </row>
    <row r="116" spans="21:21" ht="21" customHeight="1" x14ac:dyDescent="0.15">
      <c r="U116"/>
    </row>
    <row r="117" spans="21:21" ht="21" customHeight="1" x14ac:dyDescent="0.15">
      <c r="U117"/>
    </row>
    <row r="118" spans="21:21" ht="21" customHeight="1" x14ac:dyDescent="0.15">
      <c r="U118"/>
    </row>
    <row r="119" spans="21:21" ht="21" customHeight="1" x14ac:dyDescent="0.15">
      <c r="U119"/>
    </row>
    <row r="120" spans="21:21" ht="21" customHeight="1" x14ac:dyDescent="0.15">
      <c r="U120"/>
    </row>
    <row r="121" spans="21:21" ht="21" customHeight="1" x14ac:dyDescent="0.15">
      <c r="U121"/>
    </row>
    <row r="122" spans="21:21" ht="21" customHeight="1" x14ac:dyDescent="0.15">
      <c r="U122"/>
    </row>
    <row r="123" spans="21:21" ht="21" customHeight="1" x14ac:dyDescent="0.15">
      <c r="U123"/>
    </row>
    <row r="124" spans="21:21" ht="21" customHeight="1" x14ac:dyDescent="0.15">
      <c r="U124"/>
    </row>
    <row r="125" spans="21:21" ht="21" customHeight="1" x14ac:dyDescent="0.15">
      <c r="U125"/>
    </row>
    <row r="126" spans="21:21" ht="21" customHeight="1" x14ac:dyDescent="0.15">
      <c r="U126"/>
    </row>
    <row r="127" spans="21:21" ht="21" customHeight="1" x14ac:dyDescent="0.15">
      <c r="U127"/>
    </row>
    <row r="128" spans="21:21" ht="21" customHeight="1" x14ac:dyDescent="0.15">
      <c r="U128"/>
    </row>
    <row r="129" spans="21:21" ht="21" customHeight="1" x14ac:dyDescent="0.15">
      <c r="U129"/>
    </row>
    <row r="130" spans="21:21" ht="21" customHeight="1" x14ac:dyDescent="0.15">
      <c r="U130"/>
    </row>
    <row r="131" spans="21:21" ht="21" customHeight="1" x14ac:dyDescent="0.15">
      <c r="U131"/>
    </row>
    <row r="132" spans="21:21" ht="21" customHeight="1" x14ac:dyDescent="0.15">
      <c r="U132"/>
    </row>
    <row r="133" spans="21:21" ht="21" customHeight="1" x14ac:dyDescent="0.15">
      <c r="U133"/>
    </row>
    <row r="134" spans="21:21" ht="21" customHeight="1" x14ac:dyDescent="0.15">
      <c r="U134"/>
    </row>
    <row r="135" spans="21:21" ht="21" customHeight="1" x14ac:dyDescent="0.15">
      <c r="U135"/>
    </row>
    <row r="136" spans="21:21" ht="21" customHeight="1" x14ac:dyDescent="0.15">
      <c r="U136"/>
    </row>
    <row r="137" spans="21:21" ht="21" customHeight="1" x14ac:dyDescent="0.15">
      <c r="U137"/>
    </row>
    <row r="138" spans="21:21" ht="21" customHeight="1" x14ac:dyDescent="0.15">
      <c r="U138"/>
    </row>
    <row r="139" spans="21:21" ht="21" customHeight="1" x14ac:dyDescent="0.15">
      <c r="U139"/>
    </row>
    <row r="140" spans="21:21" ht="21" customHeight="1" x14ac:dyDescent="0.15">
      <c r="U140"/>
    </row>
    <row r="141" spans="21:21" ht="21" customHeight="1" x14ac:dyDescent="0.15">
      <c r="U141"/>
    </row>
    <row r="142" spans="21:21" ht="21" customHeight="1" x14ac:dyDescent="0.15">
      <c r="U142"/>
    </row>
    <row r="143" spans="21:21" ht="21" customHeight="1" x14ac:dyDescent="0.15">
      <c r="U143"/>
    </row>
    <row r="144" spans="21:21" ht="21" customHeight="1" x14ac:dyDescent="0.15">
      <c r="U144"/>
    </row>
    <row r="145" spans="21:21" ht="21" customHeight="1" x14ac:dyDescent="0.15">
      <c r="U145"/>
    </row>
    <row r="146" spans="21:21" ht="21" customHeight="1" x14ac:dyDescent="0.15">
      <c r="U146"/>
    </row>
    <row r="147" spans="21:21" ht="21" customHeight="1" x14ac:dyDescent="0.15">
      <c r="U147"/>
    </row>
    <row r="148" spans="21:21" ht="21" customHeight="1" x14ac:dyDescent="0.15">
      <c r="U148"/>
    </row>
    <row r="149" spans="21:21" ht="21" customHeight="1" x14ac:dyDescent="0.15">
      <c r="U149"/>
    </row>
    <row r="150" spans="21:21" ht="21" customHeight="1" x14ac:dyDescent="0.15">
      <c r="U150"/>
    </row>
    <row r="151" spans="21:21" ht="21" customHeight="1" x14ac:dyDescent="0.15">
      <c r="U151"/>
    </row>
    <row r="152" spans="21:21" ht="21" customHeight="1" x14ac:dyDescent="0.15">
      <c r="U152"/>
    </row>
    <row r="153" spans="21:21" ht="21" customHeight="1" x14ac:dyDescent="0.15">
      <c r="U153"/>
    </row>
    <row r="154" spans="21:21" ht="21" customHeight="1" x14ac:dyDescent="0.15">
      <c r="U154"/>
    </row>
    <row r="155" spans="21:21" ht="21" customHeight="1" x14ac:dyDescent="0.15">
      <c r="U155"/>
    </row>
    <row r="156" spans="21:21" ht="21" customHeight="1" x14ac:dyDescent="0.15">
      <c r="U156"/>
    </row>
    <row r="157" spans="21:21" ht="21" customHeight="1" x14ac:dyDescent="0.15">
      <c r="U157"/>
    </row>
    <row r="158" spans="21:21" ht="21" customHeight="1" x14ac:dyDescent="0.15">
      <c r="U158"/>
    </row>
    <row r="159" spans="21:21" ht="21" customHeight="1" x14ac:dyDescent="0.15">
      <c r="U159"/>
    </row>
    <row r="160" spans="21:21" ht="21" customHeight="1" x14ac:dyDescent="0.15">
      <c r="U160"/>
    </row>
    <row r="161" spans="21:21" ht="21" customHeight="1" x14ac:dyDescent="0.15">
      <c r="U161"/>
    </row>
    <row r="162" spans="21:21" ht="21" customHeight="1" x14ac:dyDescent="0.15">
      <c r="U162"/>
    </row>
    <row r="163" spans="21:21" ht="21" customHeight="1" x14ac:dyDescent="0.15">
      <c r="U163"/>
    </row>
    <row r="164" spans="21:21" ht="21" customHeight="1" x14ac:dyDescent="0.15">
      <c r="U164"/>
    </row>
    <row r="165" spans="21:21" ht="21" customHeight="1" x14ac:dyDescent="0.15">
      <c r="U165"/>
    </row>
    <row r="166" spans="21:21" ht="21" customHeight="1" x14ac:dyDescent="0.15">
      <c r="U166"/>
    </row>
    <row r="167" spans="21:21" ht="21" customHeight="1" x14ac:dyDescent="0.15">
      <c r="U167"/>
    </row>
    <row r="168" spans="21:21" ht="21" customHeight="1" x14ac:dyDescent="0.15">
      <c r="U168"/>
    </row>
    <row r="169" spans="21:21" ht="21" customHeight="1" x14ac:dyDescent="0.15">
      <c r="U169"/>
    </row>
    <row r="170" spans="21:21" ht="21" customHeight="1" x14ac:dyDescent="0.15">
      <c r="U170"/>
    </row>
    <row r="171" spans="21:21" ht="21" customHeight="1" x14ac:dyDescent="0.15">
      <c r="U171"/>
    </row>
    <row r="172" spans="21:21" ht="21" customHeight="1" x14ac:dyDescent="0.15">
      <c r="U172"/>
    </row>
    <row r="173" spans="21:21" ht="21" customHeight="1" x14ac:dyDescent="0.15">
      <c r="U173"/>
    </row>
    <row r="174" spans="21:21" ht="21" customHeight="1" x14ac:dyDescent="0.15">
      <c r="U174"/>
    </row>
    <row r="175" spans="21:21" ht="21" customHeight="1" x14ac:dyDescent="0.15">
      <c r="U175"/>
    </row>
    <row r="176" spans="21:21" ht="21" customHeight="1" x14ac:dyDescent="0.15">
      <c r="U176"/>
    </row>
    <row r="177" spans="21:21" ht="21" customHeight="1" x14ac:dyDescent="0.15">
      <c r="U177"/>
    </row>
    <row r="178" spans="21:21" ht="21" customHeight="1" x14ac:dyDescent="0.15">
      <c r="U178"/>
    </row>
    <row r="179" spans="21:21" ht="21" customHeight="1" x14ac:dyDescent="0.15">
      <c r="U179"/>
    </row>
    <row r="180" spans="21:21" ht="21" customHeight="1" x14ac:dyDescent="0.15">
      <c r="U180"/>
    </row>
    <row r="181" spans="21:21" ht="21" customHeight="1" x14ac:dyDescent="0.15">
      <c r="U181"/>
    </row>
    <row r="182" spans="21:21" ht="21" customHeight="1" x14ac:dyDescent="0.15">
      <c r="U182"/>
    </row>
    <row r="183" spans="21:21" ht="21" customHeight="1" x14ac:dyDescent="0.15">
      <c r="U183"/>
    </row>
    <row r="184" spans="21:21" ht="21" customHeight="1" x14ac:dyDescent="0.15">
      <c r="U184"/>
    </row>
    <row r="185" spans="21:21" ht="21" customHeight="1" x14ac:dyDescent="0.15">
      <c r="U185"/>
    </row>
    <row r="186" spans="21:21" ht="21" customHeight="1" x14ac:dyDescent="0.15">
      <c r="U186"/>
    </row>
    <row r="187" spans="21:21" ht="21" customHeight="1" x14ac:dyDescent="0.15">
      <c r="U187"/>
    </row>
    <row r="188" spans="21:21" ht="21" customHeight="1" x14ac:dyDescent="0.15">
      <c r="U188"/>
    </row>
    <row r="189" spans="21:21" ht="21" customHeight="1" x14ac:dyDescent="0.15">
      <c r="U189"/>
    </row>
    <row r="190" spans="21:21" ht="21" customHeight="1" x14ac:dyDescent="0.15">
      <c r="U190"/>
    </row>
    <row r="191" spans="21:21" ht="21" customHeight="1" x14ac:dyDescent="0.15">
      <c r="U191"/>
    </row>
    <row r="192" spans="21:21" ht="21" customHeight="1" x14ac:dyDescent="0.15">
      <c r="U192"/>
    </row>
    <row r="193" spans="21:21" ht="21" customHeight="1" x14ac:dyDescent="0.15">
      <c r="U193"/>
    </row>
    <row r="194" spans="21:21" ht="21" customHeight="1" x14ac:dyDescent="0.15">
      <c r="U194"/>
    </row>
    <row r="195" spans="21:21" ht="21" customHeight="1" x14ac:dyDescent="0.15">
      <c r="U195"/>
    </row>
    <row r="196" spans="21:21" ht="21" customHeight="1" x14ac:dyDescent="0.15">
      <c r="U196"/>
    </row>
    <row r="197" spans="21:21" ht="21" customHeight="1" x14ac:dyDescent="0.15">
      <c r="U197"/>
    </row>
    <row r="198" spans="21:21" ht="21" customHeight="1" x14ac:dyDescent="0.15">
      <c r="U198"/>
    </row>
    <row r="199" spans="21:21" ht="21" customHeight="1" x14ac:dyDescent="0.15">
      <c r="U199"/>
    </row>
    <row r="200" spans="21:21" ht="21" customHeight="1" x14ac:dyDescent="0.15">
      <c r="U200"/>
    </row>
    <row r="201" spans="21:21" ht="21" customHeight="1" x14ac:dyDescent="0.15">
      <c r="U201"/>
    </row>
    <row r="202" spans="21:21" ht="21" customHeight="1" x14ac:dyDescent="0.15">
      <c r="U202"/>
    </row>
    <row r="203" spans="21:21" ht="21" customHeight="1" x14ac:dyDescent="0.15">
      <c r="U203"/>
    </row>
    <row r="204" spans="21:21" ht="21" customHeight="1" x14ac:dyDescent="0.15">
      <c r="U204"/>
    </row>
    <row r="205" spans="21:21" ht="21" customHeight="1" x14ac:dyDescent="0.15">
      <c r="U205"/>
    </row>
    <row r="206" spans="21:21" ht="21" customHeight="1" x14ac:dyDescent="0.15">
      <c r="U206"/>
    </row>
    <row r="207" spans="21:21" ht="21" customHeight="1" x14ac:dyDescent="0.15">
      <c r="U207"/>
    </row>
    <row r="208" spans="21:21" ht="21" customHeight="1" x14ac:dyDescent="0.15">
      <c r="U208"/>
    </row>
    <row r="209" spans="21:21" ht="21" customHeight="1" x14ac:dyDescent="0.15">
      <c r="U209"/>
    </row>
    <row r="210" spans="21:21" ht="21" customHeight="1" x14ac:dyDescent="0.15">
      <c r="U210"/>
    </row>
    <row r="211" spans="21:21" ht="21" customHeight="1" x14ac:dyDescent="0.15">
      <c r="U211"/>
    </row>
    <row r="212" spans="21:21" ht="21" customHeight="1" x14ac:dyDescent="0.15">
      <c r="U212"/>
    </row>
    <row r="213" spans="21:21" ht="21" customHeight="1" x14ac:dyDescent="0.15">
      <c r="U213"/>
    </row>
    <row r="214" spans="21:21" ht="21" customHeight="1" x14ac:dyDescent="0.15">
      <c r="U214"/>
    </row>
    <row r="215" spans="21:21" ht="21" customHeight="1" x14ac:dyDescent="0.15">
      <c r="U215"/>
    </row>
    <row r="216" spans="21:21" ht="21" customHeight="1" x14ac:dyDescent="0.15">
      <c r="U216"/>
    </row>
    <row r="217" spans="21:21" ht="21" customHeight="1" x14ac:dyDescent="0.15">
      <c r="U217"/>
    </row>
    <row r="218" spans="21:21" ht="21" customHeight="1" x14ac:dyDescent="0.15">
      <c r="U218"/>
    </row>
    <row r="219" spans="21:21" ht="21" customHeight="1" x14ac:dyDescent="0.15">
      <c r="U219"/>
    </row>
    <row r="220" spans="21:21" ht="21" customHeight="1" x14ac:dyDescent="0.15">
      <c r="U220"/>
    </row>
    <row r="221" spans="21:21" ht="21" customHeight="1" x14ac:dyDescent="0.15">
      <c r="U221"/>
    </row>
    <row r="222" spans="21:21" ht="21" customHeight="1" x14ac:dyDescent="0.15">
      <c r="U222"/>
    </row>
    <row r="223" spans="21:21" ht="21" customHeight="1" x14ac:dyDescent="0.15">
      <c r="U223"/>
    </row>
    <row r="224" spans="21:21" ht="21" customHeight="1" x14ac:dyDescent="0.15">
      <c r="U224"/>
    </row>
    <row r="225" spans="21:21" ht="21" customHeight="1" x14ac:dyDescent="0.15">
      <c r="U225"/>
    </row>
    <row r="226" spans="21:21" ht="21" customHeight="1" x14ac:dyDescent="0.15">
      <c r="U226"/>
    </row>
    <row r="227" spans="21:21" ht="21" customHeight="1" x14ac:dyDescent="0.15">
      <c r="U227"/>
    </row>
    <row r="228" spans="21:21" ht="21" customHeight="1" x14ac:dyDescent="0.15">
      <c r="U228"/>
    </row>
    <row r="229" spans="21:21" ht="21" customHeight="1" x14ac:dyDescent="0.15">
      <c r="U229"/>
    </row>
    <row r="230" spans="21:21" ht="21" customHeight="1" x14ac:dyDescent="0.15">
      <c r="U230"/>
    </row>
    <row r="231" spans="21:21" ht="21" customHeight="1" x14ac:dyDescent="0.15">
      <c r="U231"/>
    </row>
    <row r="232" spans="21:21" ht="21" customHeight="1" x14ac:dyDescent="0.15">
      <c r="U232"/>
    </row>
    <row r="233" spans="21:21" ht="21" customHeight="1" x14ac:dyDescent="0.15">
      <c r="U233"/>
    </row>
    <row r="234" spans="21:21" ht="21" customHeight="1" x14ac:dyDescent="0.15">
      <c r="U234"/>
    </row>
    <row r="235" spans="21:21" ht="21" customHeight="1" x14ac:dyDescent="0.15">
      <c r="U235"/>
    </row>
    <row r="236" spans="21:21" ht="21" customHeight="1" x14ac:dyDescent="0.15">
      <c r="U236"/>
    </row>
    <row r="237" spans="21:21" ht="21" customHeight="1" x14ac:dyDescent="0.15">
      <c r="U237"/>
    </row>
    <row r="238" spans="21:21" ht="21" customHeight="1" x14ac:dyDescent="0.15">
      <c r="U238"/>
    </row>
    <row r="239" spans="21:21" ht="21" customHeight="1" x14ac:dyDescent="0.15">
      <c r="U239"/>
    </row>
    <row r="240" spans="21:21" ht="21" customHeight="1" x14ac:dyDescent="0.15">
      <c r="U240"/>
    </row>
    <row r="241" spans="21:21" ht="21" customHeight="1" x14ac:dyDescent="0.15">
      <c r="U241"/>
    </row>
    <row r="242" spans="21:21" ht="21" customHeight="1" x14ac:dyDescent="0.15">
      <c r="U242"/>
    </row>
    <row r="243" spans="21:21" ht="21" customHeight="1" x14ac:dyDescent="0.15">
      <c r="U243"/>
    </row>
    <row r="244" spans="21:21" ht="21" customHeight="1" x14ac:dyDescent="0.15">
      <c r="U244"/>
    </row>
    <row r="245" spans="21:21" ht="21" customHeight="1" x14ac:dyDescent="0.15">
      <c r="U245"/>
    </row>
    <row r="246" spans="21:21" ht="21" customHeight="1" x14ac:dyDescent="0.15">
      <c r="U246"/>
    </row>
    <row r="247" spans="21:21" ht="21" customHeight="1" x14ac:dyDescent="0.15">
      <c r="U247"/>
    </row>
    <row r="248" spans="21:21" ht="21" customHeight="1" x14ac:dyDescent="0.15">
      <c r="U248"/>
    </row>
    <row r="249" spans="21:21" ht="21" customHeight="1" x14ac:dyDescent="0.15">
      <c r="U249"/>
    </row>
    <row r="250" spans="21:21" ht="21" customHeight="1" x14ac:dyDescent="0.15">
      <c r="U250"/>
    </row>
    <row r="251" spans="21:21" ht="21" customHeight="1" x14ac:dyDescent="0.15">
      <c r="U251"/>
    </row>
    <row r="252" spans="21:21" ht="21" customHeight="1" x14ac:dyDescent="0.15">
      <c r="U252"/>
    </row>
    <row r="253" spans="21:21" ht="21" customHeight="1" x14ac:dyDescent="0.15">
      <c r="U253"/>
    </row>
    <row r="254" spans="21:21" ht="21" customHeight="1" x14ac:dyDescent="0.15">
      <c r="U254"/>
    </row>
    <row r="255" spans="21:21" ht="21" customHeight="1" x14ac:dyDescent="0.15">
      <c r="U255"/>
    </row>
    <row r="256" spans="21:21" ht="21" customHeight="1" x14ac:dyDescent="0.15">
      <c r="U256"/>
    </row>
    <row r="257" spans="21:21" ht="21" customHeight="1" x14ac:dyDescent="0.15">
      <c r="U257"/>
    </row>
    <row r="258" spans="21:21" ht="21" customHeight="1" x14ac:dyDescent="0.15">
      <c r="U258"/>
    </row>
    <row r="259" spans="21:21" ht="21" customHeight="1" x14ac:dyDescent="0.15">
      <c r="U259"/>
    </row>
    <row r="260" spans="21:21" ht="21" customHeight="1" x14ac:dyDescent="0.15">
      <c r="U260"/>
    </row>
    <row r="261" spans="21:21" ht="21" customHeight="1" x14ac:dyDescent="0.15">
      <c r="U261"/>
    </row>
    <row r="262" spans="21:21" ht="21" customHeight="1" x14ac:dyDescent="0.15">
      <c r="U262"/>
    </row>
    <row r="263" spans="21:21" ht="21" customHeight="1" x14ac:dyDescent="0.15">
      <c r="U263"/>
    </row>
    <row r="264" spans="21:21" ht="21" customHeight="1" x14ac:dyDescent="0.15">
      <c r="U264"/>
    </row>
    <row r="265" spans="21:21" ht="21" customHeight="1" x14ac:dyDescent="0.15">
      <c r="U265"/>
    </row>
    <row r="266" spans="21:21" ht="21" customHeight="1" x14ac:dyDescent="0.15">
      <c r="U266"/>
    </row>
    <row r="267" spans="21:21" ht="21" customHeight="1" x14ac:dyDescent="0.15">
      <c r="U267"/>
    </row>
    <row r="268" spans="21:21" ht="21" customHeight="1" x14ac:dyDescent="0.15">
      <c r="U268"/>
    </row>
    <row r="269" spans="21:21" ht="21" customHeight="1" x14ac:dyDescent="0.15">
      <c r="U269"/>
    </row>
    <row r="270" spans="21:21" ht="21" customHeight="1" x14ac:dyDescent="0.15">
      <c r="U270"/>
    </row>
    <row r="271" spans="21:21" ht="21" customHeight="1" x14ac:dyDescent="0.15">
      <c r="U271"/>
    </row>
    <row r="272" spans="21:21" ht="21" customHeight="1" x14ac:dyDescent="0.15">
      <c r="U272"/>
    </row>
    <row r="273" spans="21:21" ht="21" customHeight="1" x14ac:dyDescent="0.15">
      <c r="U273"/>
    </row>
    <row r="274" spans="21:21" ht="21" customHeight="1" x14ac:dyDescent="0.15">
      <c r="U274"/>
    </row>
    <row r="275" spans="21:21" ht="21" customHeight="1" x14ac:dyDescent="0.15">
      <c r="U275"/>
    </row>
    <row r="276" spans="21:21" ht="21" customHeight="1" x14ac:dyDescent="0.15">
      <c r="U276"/>
    </row>
    <row r="277" spans="21:21" ht="21" customHeight="1" x14ac:dyDescent="0.15">
      <c r="U277"/>
    </row>
    <row r="278" spans="21:21" ht="21" customHeight="1" x14ac:dyDescent="0.15">
      <c r="U278"/>
    </row>
    <row r="279" spans="21:21" ht="21" customHeight="1" x14ac:dyDescent="0.15">
      <c r="U279"/>
    </row>
    <row r="280" spans="21:21" ht="21" customHeight="1" x14ac:dyDescent="0.15">
      <c r="U280"/>
    </row>
    <row r="281" spans="21:21" ht="21" customHeight="1" x14ac:dyDescent="0.15">
      <c r="U281"/>
    </row>
    <row r="282" spans="21:21" ht="21" customHeight="1" x14ac:dyDescent="0.15">
      <c r="U282"/>
    </row>
    <row r="283" spans="21:21" ht="21" customHeight="1" x14ac:dyDescent="0.15">
      <c r="U283"/>
    </row>
    <row r="284" spans="21:21" ht="21" customHeight="1" x14ac:dyDescent="0.15">
      <c r="U284"/>
    </row>
    <row r="285" spans="21:21" ht="21" customHeight="1" x14ac:dyDescent="0.15">
      <c r="U285"/>
    </row>
    <row r="286" spans="21:21" ht="21" customHeight="1" x14ac:dyDescent="0.15">
      <c r="U286"/>
    </row>
    <row r="287" spans="21:21" ht="21" customHeight="1" x14ac:dyDescent="0.15">
      <c r="U287"/>
    </row>
    <row r="288" spans="21:21" ht="21" customHeight="1" x14ac:dyDescent="0.15">
      <c r="U288"/>
    </row>
    <row r="289" spans="21:21" ht="21" customHeight="1" x14ac:dyDescent="0.15">
      <c r="U289"/>
    </row>
    <row r="290" spans="21:21" ht="21" customHeight="1" x14ac:dyDescent="0.15">
      <c r="U290"/>
    </row>
    <row r="291" spans="21:21" ht="21" customHeight="1" x14ac:dyDescent="0.15">
      <c r="U291"/>
    </row>
    <row r="292" spans="21:21" ht="21" customHeight="1" x14ac:dyDescent="0.15">
      <c r="U292"/>
    </row>
    <row r="293" spans="21:21" ht="21" customHeight="1" x14ac:dyDescent="0.15">
      <c r="U293"/>
    </row>
    <row r="294" spans="21:21" ht="21" customHeight="1" x14ac:dyDescent="0.15">
      <c r="U294"/>
    </row>
    <row r="295" spans="21:21" ht="21" customHeight="1" x14ac:dyDescent="0.15">
      <c r="U295"/>
    </row>
    <row r="296" spans="21:21" ht="21" customHeight="1" x14ac:dyDescent="0.15">
      <c r="U296"/>
    </row>
    <row r="297" spans="21:21" ht="21" customHeight="1" x14ac:dyDescent="0.15">
      <c r="U297"/>
    </row>
    <row r="298" spans="21:21" ht="21" customHeight="1" x14ac:dyDescent="0.15">
      <c r="U298"/>
    </row>
    <row r="299" spans="21:21" ht="21" customHeight="1" x14ac:dyDescent="0.15">
      <c r="U299"/>
    </row>
    <row r="300" spans="21:21" ht="21" customHeight="1" x14ac:dyDescent="0.15">
      <c r="U300"/>
    </row>
    <row r="301" spans="21:21" ht="21" customHeight="1" x14ac:dyDescent="0.15">
      <c r="U301"/>
    </row>
    <row r="302" spans="21:21" ht="21" customHeight="1" x14ac:dyDescent="0.15">
      <c r="U302"/>
    </row>
    <row r="303" spans="21:21" ht="21" customHeight="1" x14ac:dyDescent="0.15">
      <c r="U303"/>
    </row>
    <row r="304" spans="21:21" ht="21" customHeight="1" x14ac:dyDescent="0.15">
      <c r="U304"/>
    </row>
    <row r="305" spans="21:21" ht="21" customHeight="1" x14ac:dyDescent="0.15">
      <c r="U305"/>
    </row>
    <row r="306" spans="21:21" ht="21" customHeight="1" x14ac:dyDescent="0.15">
      <c r="U306"/>
    </row>
    <row r="307" spans="21:21" ht="21" customHeight="1" x14ac:dyDescent="0.15">
      <c r="U307"/>
    </row>
    <row r="308" spans="21:21" ht="21" customHeight="1" x14ac:dyDescent="0.15">
      <c r="U308"/>
    </row>
    <row r="309" spans="21:21" ht="21" customHeight="1" x14ac:dyDescent="0.15">
      <c r="U309"/>
    </row>
    <row r="310" spans="21:21" ht="21" customHeight="1" x14ac:dyDescent="0.15">
      <c r="U310"/>
    </row>
    <row r="311" spans="21:21" ht="21" customHeight="1" x14ac:dyDescent="0.15">
      <c r="U311"/>
    </row>
    <row r="312" spans="21:21" ht="21" customHeight="1" x14ac:dyDescent="0.15">
      <c r="U312"/>
    </row>
    <row r="313" spans="21:21" ht="21" customHeight="1" x14ac:dyDescent="0.15">
      <c r="U313"/>
    </row>
    <row r="314" spans="21:21" ht="21" customHeight="1" x14ac:dyDescent="0.15">
      <c r="U314"/>
    </row>
    <row r="315" spans="21:21" ht="21" customHeight="1" x14ac:dyDescent="0.15">
      <c r="U315"/>
    </row>
    <row r="316" spans="21:21" ht="21" customHeight="1" x14ac:dyDescent="0.15">
      <c r="U316"/>
    </row>
    <row r="317" spans="21:21" ht="21" customHeight="1" x14ac:dyDescent="0.15">
      <c r="U317"/>
    </row>
    <row r="318" spans="21:21" ht="21" customHeight="1" x14ac:dyDescent="0.15">
      <c r="U318"/>
    </row>
    <row r="319" spans="21:21" ht="21" customHeight="1" x14ac:dyDescent="0.15">
      <c r="U319"/>
    </row>
    <row r="320" spans="21:21" ht="21" customHeight="1" x14ac:dyDescent="0.15">
      <c r="U320"/>
    </row>
    <row r="321" spans="21:21" ht="21" customHeight="1" x14ac:dyDescent="0.15">
      <c r="U321"/>
    </row>
    <row r="322" spans="21:21" ht="21" customHeight="1" x14ac:dyDescent="0.15">
      <c r="U322"/>
    </row>
    <row r="323" spans="21:21" ht="21" customHeight="1" x14ac:dyDescent="0.15">
      <c r="U323"/>
    </row>
    <row r="324" spans="21:21" ht="21" customHeight="1" x14ac:dyDescent="0.15">
      <c r="U324"/>
    </row>
    <row r="325" spans="21:21" ht="21" customHeight="1" x14ac:dyDescent="0.15">
      <c r="U325"/>
    </row>
    <row r="326" spans="21:21" ht="21" customHeight="1" x14ac:dyDescent="0.15">
      <c r="U326"/>
    </row>
    <row r="327" spans="21:21" ht="21" customHeight="1" x14ac:dyDescent="0.15">
      <c r="U327"/>
    </row>
    <row r="328" spans="21:21" ht="21" customHeight="1" x14ac:dyDescent="0.15">
      <c r="U328"/>
    </row>
    <row r="329" spans="21:21" ht="21" customHeight="1" x14ac:dyDescent="0.15">
      <c r="U329"/>
    </row>
    <row r="330" spans="21:21" ht="21" customHeight="1" x14ac:dyDescent="0.15">
      <c r="U330"/>
    </row>
    <row r="331" spans="21:21" ht="21" customHeight="1" x14ac:dyDescent="0.15">
      <c r="U331"/>
    </row>
    <row r="332" spans="21:21" ht="21" customHeight="1" x14ac:dyDescent="0.15">
      <c r="U332"/>
    </row>
    <row r="333" spans="21:21" ht="21" customHeight="1" x14ac:dyDescent="0.15">
      <c r="U333"/>
    </row>
    <row r="334" spans="21:21" ht="21" customHeight="1" x14ac:dyDescent="0.15">
      <c r="U334"/>
    </row>
    <row r="335" spans="21:21" ht="21" customHeight="1" x14ac:dyDescent="0.15">
      <c r="U335"/>
    </row>
    <row r="336" spans="21:21" ht="21" customHeight="1" x14ac:dyDescent="0.15">
      <c r="U336"/>
    </row>
    <row r="337" spans="21:21" ht="21" customHeight="1" x14ac:dyDescent="0.15">
      <c r="U337"/>
    </row>
    <row r="338" spans="21:21" ht="21" customHeight="1" x14ac:dyDescent="0.15">
      <c r="U338"/>
    </row>
    <row r="339" spans="21:21" ht="21" customHeight="1" x14ac:dyDescent="0.15">
      <c r="U339"/>
    </row>
    <row r="340" spans="21:21" ht="21" customHeight="1" x14ac:dyDescent="0.15">
      <c r="U340"/>
    </row>
    <row r="341" spans="21:21" ht="21" customHeight="1" x14ac:dyDescent="0.15">
      <c r="U341"/>
    </row>
    <row r="342" spans="21:21" ht="21" customHeight="1" x14ac:dyDescent="0.15">
      <c r="U342"/>
    </row>
    <row r="343" spans="21:21" ht="21" customHeight="1" x14ac:dyDescent="0.15">
      <c r="U343"/>
    </row>
    <row r="344" spans="21:21" ht="21" customHeight="1" x14ac:dyDescent="0.15">
      <c r="U344"/>
    </row>
    <row r="345" spans="21:21" ht="21" customHeight="1" x14ac:dyDescent="0.15">
      <c r="U345"/>
    </row>
    <row r="346" spans="21:21" ht="21" customHeight="1" x14ac:dyDescent="0.15">
      <c r="U346"/>
    </row>
    <row r="347" spans="21:21" ht="21" customHeight="1" x14ac:dyDescent="0.15">
      <c r="U347"/>
    </row>
    <row r="348" spans="21:21" ht="21" customHeight="1" x14ac:dyDescent="0.15">
      <c r="U348"/>
    </row>
    <row r="349" spans="21:21" ht="21" customHeight="1" x14ac:dyDescent="0.15">
      <c r="U349"/>
    </row>
    <row r="350" spans="21:21" ht="21" customHeight="1" x14ac:dyDescent="0.15">
      <c r="U350"/>
    </row>
    <row r="351" spans="21:21" ht="21" customHeight="1" x14ac:dyDescent="0.15">
      <c r="U351"/>
    </row>
    <row r="352" spans="21:21" ht="21" customHeight="1" x14ac:dyDescent="0.15">
      <c r="U352"/>
    </row>
    <row r="353" spans="21:21" ht="21" customHeight="1" x14ac:dyDescent="0.15">
      <c r="U353"/>
    </row>
    <row r="354" spans="21:21" ht="21" customHeight="1" x14ac:dyDescent="0.15">
      <c r="U354"/>
    </row>
    <row r="355" spans="21:21" ht="21" customHeight="1" x14ac:dyDescent="0.15">
      <c r="U355"/>
    </row>
    <row r="356" spans="21:21" ht="21" customHeight="1" x14ac:dyDescent="0.15">
      <c r="U356"/>
    </row>
    <row r="357" spans="21:21" ht="21" customHeight="1" x14ac:dyDescent="0.15">
      <c r="U357"/>
    </row>
    <row r="358" spans="21:21" ht="21" customHeight="1" x14ac:dyDescent="0.15">
      <c r="U358"/>
    </row>
    <row r="359" spans="21:21" ht="21" customHeight="1" x14ac:dyDescent="0.15">
      <c r="U359"/>
    </row>
    <row r="360" spans="21:21" ht="21" customHeight="1" x14ac:dyDescent="0.15">
      <c r="U360"/>
    </row>
    <row r="361" spans="21:21" ht="21" customHeight="1" x14ac:dyDescent="0.15">
      <c r="U361"/>
    </row>
    <row r="362" spans="21:21" ht="21" customHeight="1" x14ac:dyDescent="0.15">
      <c r="U362"/>
    </row>
    <row r="363" spans="21:21" ht="21" customHeight="1" x14ac:dyDescent="0.15">
      <c r="U363"/>
    </row>
    <row r="364" spans="21:21" ht="21" customHeight="1" x14ac:dyDescent="0.15">
      <c r="U364"/>
    </row>
    <row r="365" spans="21:21" ht="21" customHeight="1" x14ac:dyDescent="0.15">
      <c r="U365"/>
    </row>
    <row r="366" spans="21:21" ht="21" customHeight="1" x14ac:dyDescent="0.15">
      <c r="U366"/>
    </row>
    <row r="367" spans="21:21" ht="21" customHeight="1" x14ac:dyDescent="0.15">
      <c r="U367"/>
    </row>
    <row r="368" spans="21:21" ht="21" customHeight="1" x14ac:dyDescent="0.15">
      <c r="U368"/>
    </row>
    <row r="369" spans="21:21" ht="21" customHeight="1" x14ac:dyDescent="0.15">
      <c r="U369"/>
    </row>
    <row r="370" spans="21:21" ht="21" customHeight="1" x14ac:dyDescent="0.15">
      <c r="U370"/>
    </row>
    <row r="371" spans="21:21" ht="21" customHeight="1" x14ac:dyDescent="0.15">
      <c r="U371"/>
    </row>
    <row r="372" spans="21:21" ht="21" customHeight="1" x14ac:dyDescent="0.15">
      <c r="U372"/>
    </row>
    <row r="373" spans="21:21" ht="21" customHeight="1" x14ac:dyDescent="0.15">
      <c r="U373"/>
    </row>
    <row r="374" spans="21:21" ht="21" customHeight="1" x14ac:dyDescent="0.15">
      <c r="U374"/>
    </row>
    <row r="375" spans="21:21" ht="21" customHeight="1" x14ac:dyDescent="0.15">
      <c r="U375"/>
    </row>
    <row r="376" spans="21:21" ht="21" customHeight="1" x14ac:dyDescent="0.15">
      <c r="U376"/>
    </row>
    <row r="377" spans="21:21" ht="21" customHeight="1" x14ac:dyDescent="0.15">
      <c r="U377"/>
    </row>
    <row r="378" spans="21:21" ht="21" customHeight="1" x14ac:dyDescent="0.15">
      <c r="U378"/>
    </row>
    <row r="379" spans="21:21" ht="21" customHeight="1" x14ac:dyDescent="0.15">
      <c r="U379"/>
    </row>
    <row r="380" spans="21:21" ht="21" customHeight="1" x14ac:dyDescent="0.15">
      <c r="U380"/>
    </row>
    <row r="381" spans="21:21" ht="21" customHeight="1" x14ac:dyDescent="0.15">
      <c r="U381"/>
    </row>
    <row r="382" spans="21:21" ht="21" customHeight="1" x14ac:dyDescent="0.15">
      <c r="U382"/>
    </row>
    <row r="383" spans="21:21" ht="21" customHeight="1" x14ac:dyDescent="0.15">
      <c r="U383"/>
    </row>
    <row r="384" spans="21:21" ht="21" customHeight="1" x14ac:dyDescent="0.15">
      <c r="U384"/>
    </row>
    <row r="385" spans="21:21" ht="21" customHeight="1" x14ac:dyDescent="0.15">
      <c r="U385"/>
    </row>
    <row r="386" spans="21:21" ht="21" customHeight="1" x14ac:dyDescent="0.15">
      <c r="U386"/>
    </row>
    <row r="387" spans="21:21" ht="21" customHeight="1" x14ac:dyDescent="0.15">
      <c r="U387"/>
    </row>
    <row r="388" spans="21:21" ht="21" customHeight="1" x14ac:dyDescent="0.15">
      <c r="U388"/>
    </row>
    <row r="389" spans="21:21" ht="21" customHeight="1" x14ac:dyDescent="0.15">
      <c r="U389"/>
    </row>
    <row r="390" spans="21:21" ht="21" customHeight="1" x14ac:dyDescent="0.15">
      <c r="U390"/>
    </row>
    <row r="391" spans="21:21" ht="21" customHeight="1" x14ac:dyDescent="0.15">
      <c r="U391"/>
    </row>
    <row r="392" spans="21:21" ht="21" customHeight="1" x14ac:dyDescent="0.15">
      <c r="U392"/>
    </row>
    <row r="393" spans="21:21" ht="21" customHeight="1" x14ac:dyDescent="0.15">
      <c r="U393"/>
    </row>
    <row r="394" spans="21:21" ht="21" customHeight="1" x14ac:dyDescent="0.15">
      <c r="U394"/>
    </row>
    <row r="395" spans="21:21" ht="21" customHeight="1" x14ac:dyDescent="0.15">
      <c r="U395"/>
    </row>
    <row r="396" spans="21:21" ht="21" customHeight="1" x14ac:dyDescent="0.15">
      <c r="U396"/>
    </row>
    <row r="397" spans="21:21" ht="21" customHeight="1" x14ac:dyDescent="0.15">
      <c r="U397"/>
    </row>
    <row r="398" spans="21:21" ht="21" customHeight="1" x14ac:dyDescent="0.15">
      <c r="U398"/>
    </row>
    <row r="399" spans="21:21" ht="21" customHeight="1" x14ac:dyDescent="0.15">
      <c r="U399"/>
    </row>
    <row r="400" spans="21:21" ht="21" customHeight="1" x14ac:dyDescent="0.15">
      <c r="U400"/>
    </row>
    <row r="401" spans="21:21" ht="21" customHeight="1" x14ac:dyDescent="0.15">
      <c r="U401"/>
    </row>
    <row r="402" spans="21:21" ht="21" customHeight="1" x14ac:dyDescent="0.15">
      <c r="U402"/>
    </row>
    <row r="403" spans="21:21" ht="21" customHeight="1" x14ac:dyDescent="0.15">
      <c r="U403"/>
    </row>
    <row r="404" spans="21:21" ht="21" customHeight="1" x14ac:dyDescent="0.15">
      <c r="U404"/>
    </row>
    <row r="405" spans="21:21" ht="21" customHeight="1" x14ac:dyDescent="0.15">
      <c r="U405"/>
    </row>
    <row r="406" spans="21:21" ht="21" customHeight="1" x14ac:dyDescent="0.15">
      <c r="U406"/>
    </row>
    <row r="407" spans="21:21" ht="21" customHeight="1" x14ac:dyDescent="0.15">
      <c r="U407"/>
    </row>
    <row r="408" spans="21:21" ht="21" customHeight="1" x14ac:dyDescent="0.15">
      <c r="U408"/>
    </row>
    <row r="409" spans="21:21" ht="21" customHeight="1" x14ac:dyDescent="0.15">
      <c r="U409"/>
    </row>
    <row r="410" spans="21:21" ht="21" customHeight="1" x14ac:dyDescent="0.15">
      <c r="U410"/>
    </row>
    <row r="411" spans="21:21" ht="21" customHeight="1" x14ac:dyDescent="0.15">
      <c r="U411"/>
    </row>
    <row r="412" spans="21:21" ht="21" customHeight="1" x14ac:dyDescent="0.15">
      <c r="U412"/>
    </row>
    <row r="413" spans="21:21" ht="21" customHeight="1" x14ac:dyDescent="0.15">
      <c r="U413"/>
    </row>
    <row r="414" spans="21:21" ht="21" customHeight="1" x14ac:dyDescent="0.15">
      <c r="U414"/>
    </row>
    <row r="415" spans="21:21" ht="21" customHeight="1" x14ac:dyDescent="0.15">
      <c r="U415"/>
    </row>
    <row r="416" spans="21:21" ht="21" customHeight="1" x14ac:dyDescent="0.15">
      <c r="U416"/>
    </row>
    <row r="417" spans="21:21" ht="21" customHeight="1" x14ac:dyDescent="0.15">
      <c r="U417"/>
    </row>
    <row r="418" spans="21:21" ht="21" customHeight="1" x14ac:dyDescent="0.15">
      <c r="U418"/>
    </row>
    <row r="419" spans="21:21" ht="21" customHeight="1" x14ac:dyDescent="0.15">
      <c r="U419"/>
    </row>
    <row r="420" spans="21:21" ht="21" customHeight="1" x14ac:dyDescent="0.15">
      <c r="U420"/>
    </row>
    <row r="421" spans="21:21" ht="21" customHeight="1" x14ac:dyDescent="0.15">
      <c r="U421"/>
    </row>
    <row r="422" spans="21:21" ht="21" customHeight="1" x14ac:dyDescent="0.15">
      <c r="U422"/>
    </row>
    <row r="423" spans="21:21" ht="21" customHeight="1" x14ac:dyDescent="0.15">
      <c r="U423"/>
    </row>
    <row r="424" spans="21:21" ht="21" customHeight="1" x14ac:dyDescent="0.15">
      <c r="U424"/>
    </row>
    <row r="425" spans="21:21" ht="21" customHeight="1" x14ac:dyDescent="0.15">
      <c r="U425"/>
    </row>
    <row r="426" spans="21:21" ht="21" customHeight="1" x14ac:dyDescent="0.15">
      <c r="U426"/>
    </row>
    <row r="427" spans="21:21" ht="21" customHeight="1" x14ac:dyDescent="0.15">
      <c r="U427"/>
    </row>
    <row r="428" spans="21:21" ht="21" customHeight="1" x14ac:dyDescent="0.15">
      <c r="U428"/>
    </row>
    <row r="429" spans="21:21" ht="21" customHeight="1" x14ac:dyDescent="0.15">
      <c r="U429"/>
    </row>
    <row r="430" spans="21:21" ht="21" customHeight="1" x14ac:dyDescent="0.15">
      <c r="U430"/>
    </row>
    <row r="431" spans="21:21" ht="21" customHeight="1" x14ac:dyDescent="0.15">
      <c r="U431"/>
    </row>
    <row r="432" spans="21:21" ht="21" customHeight="1" x14ac:dyDescent="0.15">
      <c r="U432"/>
    </row>
    <row r="433" spans="21:21" ht="21" customHeight="1" x14ac:dyDescent="0.15">
      <c r="U433"/>
    </row>
    <row r="434" spans="21:21" ht="21" customHeight="1" x14ac:dyDescent="0.15">
      <c r="U434"/>
    </row>
    <row r="435" spans="21:21" ht="21" customHeight="1" x14ac:dyDescent="0.15">
      <c r="U435"/>
    </row>
    <row r="436" spans="21:21" ht="21" customHeight="1" x14ac:dyDescent="0.15">
      <c r="U436"/>
    </row>
    <row r="437" spans="21:21" ht="21" customHeight="1" x14ac:dyDescent="0.15">
      <c r="U437"/>
    </row>
    <row r="438" spans="21:21" ht="21" customHeight="1" x14ac:dyDescent="0.15">
      <c r="U438"/>
    </row>
    <row r="439" spans="21:21" ht="21" customHeight="1" x14ac:dyDescent="0.15">
      <c r="U439"/>
    </row>
    <row r="440" spans="21:21" ht="21" customHeight="1" x14ac:dyDescent="0.15">
      <c r="U440"/>
    </row>
    <row r="441" spans="21:21" ht="21" customHeight="1" x14ac:dyDescent="0.15">
      <c r="U441"/>
    </row>
    <row r="442" spans="21:21" ht="21" customHeight="1" x14ac:dyDescent="0.15">
      <c r="U442"/>
    </row>
    <row r="443" spans="21:21" ht="21" customHeight="1" x14ac:dyDescent="0.15">
      <c r="U443"/>
    </row>
    <row r="444" spans="21:21" ht="21" customHeight="1" x14ac:dyDescent="0.15">
      <c r="U444"/>
    </row>
    <row r="445" spans="21:21" ht="21" customHeight="1" x14ac:dyDescent="0.15">
      <c r="U445"/>
    </row>
    <row r="446" spans="21:21" ht="21" customHeight="1" x14ac:dyDescent="0.15">
      <c r="U446"/>
    </row>
    <row r="447" spans="21:21" ht="21" customHeight="1" x14ac:dyDescent="0.15">
      <c r="U447"/>
    </row>
    <row r="448" spans="21:21" ht="21" customHeight="1" x14ac:dyDescent="0.15">
      <c r="U448"/>
    </row>
    <row r="449" spans="21:21" ht="21" customHeight="1" x14ac:dyDescent="0.15">
      <c r="U449"/>
    </row>
    <row r="450" spans="21:21" ht="21" customHeight="1" x14ac:dyDescent="0.15">
      <c r="U450"/>
    </row>
    <row r="451" spans="21:21" ht="21" customHeight="1" x14ac:dyDescent="0.15">
      <c r="U451"/>
    </row>
    <row r="452" spans="21:21" ht="21" customHeight="1" x14ac:dyDescent="0.15">
      <c r="U452"/>
    </row>
    <row r="453" spans="21:21" ht="21" customHeight="1" x14ac:dyDescent="0.15">
      <c r="U453"/>
    </row>
    <row r="454" spans="21:21" ht="21" customHeight="1" x14ac:dyDescent="0.15">
      <c r="U454"/>
    </row>
    <row r="455" spans="21:21" ht="21" customHeight="1" x14ac:dyDescent="0.15">
      <c r="U455"/>
    </row>
    <row r="456" spans="21:21" ht="21" customHeight="1" x14ac:dyDescent="0.15">
      <c r="U456"/>
    </row>
    <row r="457" spans="21:21" ht="21" customHeight="1" x14ac:dyDescent="0.15">
      <c r="U457"/>
    </row>
    <row r="458" spans="21:21" ht="21" customHeight="1" x14ac:dyDescent="0.15">
      <c r="U458"/>
    </row>
    <row r="459" spans="21:21" ht="21" customHeight="1" x14ac:dyDescent="0.15">
      <c r="U459"/>
    </row>
    <row r="460" spans="21:21" ht="21" customHeight="1" x14ac:dyDescent="0.15">
      <c r="U460"/>
    </row>
    <row r="461" spans="21:21" ht="21" customHeight="1" x14ac:dyDescent="0.15">
      <c r="U461"/>
    </row>
    <row r="462" spans="21:21" ht="21" customHeight="1" x14ac:dyDescent="0.15">
      <c r="U462"/>
    </row>
    <row r="463" spans="21:21" ht="21" customHeight="1" x14ac:dyDescent="0.15">
      <c r="U463"/>
    </row>
    <row r="464" spans="21:21" ht="21" customHeight="1" x14ac:dyDescent="0.15">
      <c r="U464"/>
    </row>
    <row r="465" spans="21:21" ht="21" customHeight="1" x14ac:dyDescent="0.15">
      <c r="U465"/>
    </row>
    <row r="466" spans="21:21" ht="21" customHeight="1" x14ac:dyDescent="0.15">
      <c r="U466"/>
    </row>
    <row r="467" spans="21:21" ht="21" customHeight="1" x14ac:dyDescent="0.15">
      <c r="U467"/>
    </row>
    <row r="468" spans="21:21" ht="21" customHeight="1" x14ac:dyDescent="0.15">
      <c r="U468"/>
    </row>
    <row r="469" spans="21:21" ht="21" customHeight="1" x14ac:dyDescent="0.15">
      <c r="U469"/>
    </row>
    <row r="470" spans="21:21" ht="21" customHeight="1" x14ac:dyDescent="0.15">
      <c r="U470"/>
    </row>
    <row r="471" spans="21:21" ht="21" customHeight="1" x14ac:dyDescent="0.15">
      <c r="U471"/>
    </row>
    <row r="472" spans="21:21" ht="21" customHeight="1" x14ac:dyDescent="0.15">
      <c r="U472"/>
    </row>
    <row r="473" spans="21:21" ht="21" customHeight="1" x14ac:dyDescent="0.15">
      <c r="U473"/>
    </row>
    <row r="474" spans="21:21" ht="21" customHeight="1" x14ac:dyDescent="0.15">
      <c r="U474"/>
    </row>
    <row r="475" spans="21:21" ht="21" customHeight="1" x14ac:dyDescent="0.15">
      <c r="U475"/>
    </row>
    <row r="476" spans="21:21" ht="21" customHeight="1" x14ac:dyDescent="0.15">
      <c r="U476"/>
    </row>
    <row r="477" spans="21:21" ht="21" customHeight="1" x14ac:dyDescent="0.15">
      <c r="U477"/>
    </row>
    <row r="478" spans="21:21" ht="21" customHeight="1" x14ac:dyDescent="0.15">
      <c r="U478"/>
    </row>
    <row r="479" spans="21:21" ht="21" customHeight="1" x14ac:dyDescent="0.15">
      <c r="U479"/>
    </row>
    <row r="480" spans="21:21" ht="21" customHeight="1" x14ac:dyDescent="0.15">
      <c r="U480"/>
    </row>
    <row r="481" spans="21:21" ht="21" customHeight="1" x14ac:dyDescent="0.15">
      <c r="U481"/>
    </row>
    <row r="482" spans="21:21" ht="21" customHeight="1" x14ac:dyDescent="0.15">
      <c r="U482"/>
    </row>
    <row r="483" spans="21:21" ht="21" customHeight="1" x14ac:dyDescent="0.15">
      <c r="U483"/>
    </row>
    <row r="484" spans="21:21" ht="21" customHeight="1" x14ac:dyDescent="0.15">
      <c r="U484"/>
    </row>
    <row r="485" spans="21:21" ht="21" customHeight="1" x14ac:dyDescent="0.15">
      <c r="U485"/>
    </row>
    <row r="486" spans="21:21" ht="21" customHeight="1" x14ac:dyDescent="0.15">
      <c r="U486"/>
    </row>
    <row r="487" spans="21:21" ht="21" customHeight="1" x14ac:dyDescent="0.15">
      <c r="U487"/>
    </row>
    <row r="488" spans="21:21" ht="21" customHeight="1" x14ac:dyDescent="0.15">
      <c r="U488"/>
    </row>
    <row r="489" spans="21:21" ht="21" customHeight="1" x14ac:dyDescent="0.15">
      <c r="U489"/>
    </row>
    <row r="490" spans="21:21" ht="21" customHeight="1" x14ac:dyDescent="0.15">
      <c r="U490"/>
    </row>
    <row r="491" spans="21:21" ht="21" customHeight="1" x14ac:dyDescent="0.15">
      <c r="U491"/>
    </row>
    <row r="492" spans="21:21" ht="21" customHeight="1" x14ac:dyDescent="0.15">
      <c r="U492"/>
    </row>
    <row r="493" spans="21:21" ht="21" customHeight="1" x14ac:dyDescent="0.15">
      <c r="U493"/>
    </row>
    <row r="494" spans="21:21" ht="21" customHeight="1" x14ac:dyDescent="0.15">
      <c r="U494"/>
    </row>
    <row r="495" spans="21:21" ht="21" customHeight="1" x14ac:dyDescent="0.15">
      <c r="U495"/>
    </row>
    <row r="496" spans="21:21" ht="21" customHeight="1" x14ac:dyDescent="0.15">
      <c r="U496"/>
    </row>
    <row r="497" spans="21:21" ht="21" customHeight="1" x14ac:dyDescent="0.15">
      <c r="U497"/>
    </row>
    <row r="498" spans="21:21" ht="21" customHeight="1" x14ac:dyDescent="0.15">
      <c r="U498"/>
    </row>
    <row r="499" spans="21:21" ht="21" customHeight="1" x14ac:dyDescent="0.15">
      <c r="U499"/>
    </row>
    <row r="500" spans="21:21" ht="21" customHeight="1" x14ac:dyDescent="0.15">
      <c r="U500"/>
    </row>
    <row r="501" spans="21:21" ht="21" customHeight="1" x14ac:dyDescent="0.15">
      <c r="U501"/>
    </row>
    <row r="502" spans="21:21" ht="21" customHeight="1" x14ac:dyDescent="0.15">
      <c r="U502"/>
    </row>
    <row r="503" spans="21:21" ht="21" customHeight="1" x14ac:dyDescent="0.15">
      <c r="U503"/>
    </row>
    <row r="504" spans="21:21" ht="21" customHeight="1" x14ac:dyDescent="0.15">
      <c r="U504"/>
    </row>
    <row r="505" spans="21:21" ht="21" customHeight="1" x14ac:dyDescent="0.15">
      <c r="U505"/>
    </row>
    <row r="506" spans="21:21" ht="21" customHeight="1" x14ac:dyDescent="0.15">
      <c r="U506"/>
    </row>
    <row r="507" spans="21:21" ht="21" customHeight="1" x14ac:dyDescent="0.15">
      <c r="U507"/>
    </row>
    <row r="508" spans="21:21" ht="21" customHeight="1" x14ac:dyDescent="0.15">
      <c r="U508"/>
    </row>
    <row r="509" spans="21:21" ht="21" customHeight="1" x14ac:dyDescent="0.15">
      <c r="U509"/>
    </row>
    <row r="510" spans="21:21" ht="21" customHeight="1" x14ac:dyDescent="0.15">
      <c r="U510"/>
    </row>
    <row r="511" spans="21:21" ht="21" customHeight="1" x14ac:dyDescent="0.15">
      <c r="U511"/>
    </row>
    <row r="512" spans="21:21" ht="21" customHeight="1" x14ac:dyDescent="0.15">
      <c r="U512"/>
    </row>
    <row r="513" spans="21:21" ht="21" customHeight="1" x14ac:dyDescent="0.15">
      <c r="U513"/>
    </row>
    <row r="514" spans="21:21" ht="21" customHeight="1" x14ac:dyDescent="0.15">
      <c r="U514"/>
    </row>
    <row r="515" spans="21:21" ht="21" customHeight="1" x14ac:dyDescent="0.15">
      <c r="U515"/>
    </row>
    <row r="516" spans="21:21" ht="21" customHeight="1" x14ac:dyDescent="0.15">
      <c r="U516"/>
    </row>
    <row r="517" spans="21:21" ht="21" customHeight="1" x14ac:dyDescent="0.15">
      <c r="U517"/>
    </row>
    <row r="518" spans="21:21" ht="21" customHeight="1" x14ac:dyDescent="0.15">
      <c r="U518"/>
    </row>
    <row r="519" spans="21:21" ht="21" customHeight="1" x14ac:dyDescent="0.15">
      <c r="U519"/>
    </row>
    <row r="520" spans="21:21" ht="21" customHeight="1" x14ac:dyDescent="0.15">
      <c r="U520"/>
    </row>
    <row r="521" spans="21:21" ht="21" customHeight="1" x14ac:dyDescent="0.15">
      <c r="U521"/>
    </row>
    <row r="522" spans="21:21" ht="21" customHeight="1" x14ac:dyDescent="0.15">
      <c r="U522"/>
    </row>
    <row r="523" spans="21:21" ht="21" customHeight="1" x14ac:dyDescent="0.15">
      <c r="U523"/>
    </row>
    <row r="524" spans="21:21" ht="21" customHeight="1" x14ac:dyDescent="0.15">
      <c r="U524"/>
    </row>
    <row r="525" spans="21:21" ht="21" customHeight="1" x14ac:dyDescent="0.15">
      <c r="U525"/>
    </row>
    <row r="526" spans="21:21" ht="21" customHeight="1" x14ac:dyDescent="0.15">
      <c r="U526"/>
    </row>
    <row r="527" spans="21:21" ht="21" customHeight="1" x14ac:dyDescent="0.15">
      <c r="U527"/>
    </row>
    <row r="528" spans="21:21" ht="21" customHeight="1" x14ac:dyDescent="0.15">
      <c r="U528"/>
    </row>
    <row r="529" spans="21:21" ht="21" customHeight="1" x14ac:dyDescent="0.15">
      <c r="U529"/>
    </row>
    <row r="530" spans="21:21" ht="21" customHeight="1" x14ac:dyDescent="0.15">
      <c r="U530"/>
    </row>
    <row r="531" spans="21:21" ht="21" customHeight="1" x14ac:dyDescent="0.15">
      <c r="U531"/>
    </row>
    <row r="532" spans="21:21" ht="21" customHeight="1" x14ac:dyDescent="0.15">
      <c r="U532"/>
    </row>
    <row r="533" spans="21:21" ht="21" customHeight="1" x14ac:dyDescent="0.15">
      <c r="U533"/>
    </row>
    <row r="534" spans="21:21" ht="21" customHeight="1" x14ac:dyDescent="0.15">
      <c r="U534"/>
    </row>
    <row r="535" spans="21:21" ht="21" customHeight="1" x14ac:dyDescent="0.15">
      <c r="U535"/>
    </row>
    <row r="536" spans="21:21" ht="21" customHeight="1" x14ac:dyDescent="0.15">
      <c r="U536"/>
    </row>
    <row r="537" spans="21:21" ht="21" customHeight="1" x14ac:dyDescent="0.15">
      <c r="U537"/>
    </row>
    <row r="538" spans="21:21" ht="21" customHeight="1" x14ac:dyDescent="0.15">
      <c r="U538"/>
    </row>
    <row r="539" spans="21:21" ht="21" customHeight="1" x14ac:dyDescent="0.15">
      <c r="U539"/>
    </row>
    <row r="540" spans="21:21" ht="21" customHeight="1" x14ac:dyDescent="0.15">
      <c r="U540"/>
    </row>
    <row r="541" spans="21:21" ht="21" customHeight="1" x14ac:dyDescent="0.15">
      <c r="U541"/>
    </row>
    <row r="542" spans="21:21" ht="21" customHeight="1" x14ac:dyDescent="0.15">
      <c r="U542"/>
    </row>
    <row r="543" spans="21:21" ht="21" customHeight="1" x14ac:dyDescent="0.15">
      <c r="U543"/>
    </row>
    <row r="544" spans="21:21" ht="21" customHeight="1" x14ac:dyDescent="0.15">
      <c r="U544"/>
    </row>
    <row r="545" spans="21:21" ht="21" customHeight="1" x14ac:dyDescent="0.15">
      <c r="U545"/>
    </row>
    <row r="546" spans="21:21" ht="21" customHeight="1" x14ac:dyDescent="0.15">
      <c r="U546"/>
    </row>
    <row r="547" spans="21:21" ht="21" customHeight="1" x14ac:dyDescent="0.15">
      <c r="U547"/>
    </row>
    <row r="548" spans="21:21" ht="21" customHeight="1" x14ac:dyDescent="0.15">
      <c r="U548"/>
    </row>
    <row r="549" spans="21:21" ht="21" customHeight="1" x14ac:dyDescent="0.15">
      <c r="U549"/>
    </row>
    <row r="550" spans="21:21" ht="21" customHeight="1" x14ac:dyDescent="0.15">
      <c r="U550"/>
    </row>
    <row r="551" spans="21:21" ht="21" customHeight="1" x14ac:dyDescent="0.15">
      <c r="U551"/>
    </row>
    <row r="552" spans="21:21" ht="21" customHeight="1" x14ac:dyDescent="0.15">
      <c r="U552"/>
    </row>
    <row r="553" spans="21:21" ht="21" customHeight="1" x14ac:dyDescent="0.15">
      <c r="U553"/>
    </row>
    <row r="554" spans="21:21" ht="21" customHeight="1" x14ac:dyDescent="0.15">
      <c r="U554"/>
    </row>
    <row r="555" spans="21:21" ht="21" customHeight="1" x14ac:dyDescent="0.15">
      <c r="U555"/>
    </row>
    <row r="556" spans="21:21" ht="21" customHeight="1" x14ac:dyDescent="0.15">
      <c r="U556"/>
    </row>
    <row r="557" spans="21:21" ht="21" customHeight="1" x14ac:dyDescent="0.15">
      <c r="U557"/>
    </row>
    <row r="558" spans="21:21" ht="21" customHeight="1" x14ac:dyDescent="0.15">
      <c r="U558"/>
    </row>
    <row r="559" spans="21:21" ht="21" customHeight="1" x14ac:dyDescent="0.15">
      <c r="U559"/>
    </row>
    <row r="560" spans="21:21" ht="21" customHeight="1" x14ac:dyDescent="0.15">
      <c r="U560"/>
    </row>
    <row r="561" spans="21:21" ht="21" customHeight="1" x14ac:dyDescent="0.15">
      <c r="U561"/>
    </row>
    <row r="562" spans="21:21" ht="21" customHeight="1" x14ac:dyDescent="0.15">
      <c r="U562"/>
    </row>
    <row r="563" spans="21:21" ht="21" customHeight="1" x14ac:dyDescent="0.15">
      <c r="U563"/>
    </row>
    <row r="564" spans="21:21" ht="21" customHeight="1" x14ac:dyDescent="0.15">
      <c r="U564"/>
    </row>
    <row r="565" spans="21:21" ht="21" customHeight="1" x14ac:dyDescent="0.15">
      <c r="U565"/>
    </row>
    <row r="566" spans="21:21" ht="21" customHeight="1" x14ac:dyDescent="0.15">
      <c r="U566"/>
    </row>
    <row r="567" spans="21:21" ht="21" customHeight="1" x14ac:dyDescent="0.15">
      <c r="U567"/>
    </row>
    <row r="568" spans="21:21" ht="21" customHeight="1" x14ac:dyDescent="0.15">
      <c r="U568"/>
    </row>
    <row r="569" spans="21:21" ht="21" customHeight="1" x14ac:dyDescent="0.15">
      <c r="U569"/>
    </row>
    <row r="570" spans="21:21" ht="21" customHeight="1" x14ac:dyDescent="0.15">
      <c r="U570"/>
    </row>
    <row r="571" spans="21:21" ht="21" customHeight="1" x14ac:dyDescent="0.15">
      <c r="U571"/>
    </row>
    <row r="572" spans="21:21" ht="21" customHeight="1" x14ac:dyDescent="0.15">
      <c r="U572"/>
    </row>
    <row r="573" spans="21:21" ht="21" customHeight="1" x14ac:dyDescent="0.15">
      <c r="U573"/>
    </row>
    <row r="574" spans="21:21" ht="21" customHeight="1" x14ac:dyDescent="0.15">
      <c r="U574"/>
    </row>
    <row r="575" spans="21:21" ht="21" customHeight="1" x14ac:dyDescent="0.15">
      <c r="U575"/>
    </row>
    <row r="576" spans="21:21" ht="21" customHeight="1" x14ac:dyDescent="0.15">
      <c r="U576"/>
    </row>
    <row r="577" spans="21:21" ht="21" customHeight="1" x14ac:dyDescent="0.15">
      <c r="U577"/>
    </row>
    <row r="578" spans="21:21" ht="21" customHeight="1" x14ac:dyDescent="0.15">
      <c r="U578"/>
    </row>
    <row r="579" spans="21:21" ht="21" customHeight="1" x14ac:dyDescent="0.15">
      <c r="U579"/>
    </row>
    <row r="580" spans="21:21" ht="21" customHeight="1" x14ac:dyDescent="0.15">
      <c r="U580"/>
    </row>
    <row r="581" spans="21:21" ht="21" customHeight="1" x14ac:dyDescent="0.15">
      <c r="U581"/>
    </row>
    <row r="582" spans="21:21" ht="21" customHeight="1" x14ac:dyDescent="0.15">
      <c r="U582"/>
    </row>
    <row r="583" spans="21:21" ht="21" customHeight="1" x14ac:dyDescent="0.15">
      <c r="U583"/>
    </row>
    <row r="584" spans="21:21" ht="21" customHeight="1" x14ac:dyDescent="0.15">
      <c r="U584"/>
    </row>
    <row r="585" spans="21:21" ht="21" customHeight="1" x14ac:dyDescent="0.15">
      <c r="U585"/>
    </row>
    <row r="586" spans="21:21" ht="21" customHeight="1" x14ac:dyDescent="0.15">
      <c r="U586"/>
    </row>
    <row r="587" spans="21:21" ht="21" customHeight="1" x14ac:dyDescent="0.15">
      <c r="U587"/>
    </row>
    <row r="588" spans="21:21" ht="21" customHeight="1" x14ac:dyDescent="0.15">
      <c r="U588"/>
    </row>
    <row r="589" spans="21:21" ht="21" customHeight="1" x14ac:dyDescent="0.15">
      <c r="U589"/>
    </row>
    <row r="590" spans="21:21" ht="21" customHeight="1" x14ac:dyDescent="0.15">
      <c r="U590"/>
    </row>
    <row r="591" spans="21:21" ht="21" customHeight="1" x14ac:dyDescent="0.15">
      <c r="U591"/>
    </row>
    <row r="592" spans="21:21" ht="21" customHeight="1" x14ac:dyDescent="0.15">
      <c r="U592"/>
    </row>
    <row r="593" spans="21:21" ht="21" customHeight="1" x14ac:dyDescent="0.15">
      <c r="U593"/>
    </row>
    <row r="594" spans="21:21" ht="21" customHeight="1" x14ac:dyDescent="0.15">
      <c r="U594"/>
    </row>
    <row r="595" spans="21:21" ht="21" customHeight="1" x14ac:dyDescent="0.15">
      <c r="U595"/>
    </row>
    <row r="596" spans="21:21" ht="21" customHeight="1" x14ac:dyDescent="0.15">
      <c r="U596"/>
    </row>
    <row r="597" spans="21:21" ht="21" customHeight="1" x14ac:dyDescent="0.15">
      <c r="U597"/>
    </row>
    <row r="598" spans="21:21" ht="21" customHeight="1" x14ac:dyDescent="0.15">
      <c r="U598"/>
    </row>
    <row r="599" spans="21:21" ht="21" customHeight="1" x14ac:dyDescent="0.15">
      <c r="U599"/>
    </row>
    <row r="600" spans="21:21" ht="21" customHeight="1" x14ac:dyDescent="0.15">
      <c r="U600"/>
    </row>
    <row r="601" spans="21:21" ht="21" customHeight="1" x14ac:dyDescent="0.15">
      <c r="U601"/>
    </row>
    <row r="602" spans="21:21" ht="21" customHeight="1" x14ac:dyDescent="0.15">
      <c r="U602"/>
    </row>
    <row r="603" spans="21:21" ht="21" customHeight="1" x14ac:dyDescent="0.15">
      <c r="U603"/>
    </row>
    <row r="604" spans="21:21" ht="21" customHeight="1" x14ac:dyDescent="0.15">
      <c r="U604"/>
    </row>
    <row r="605" spans="21:21" ht="21" customHeight="1" x14ac:dyDescent="0.15">
      <c r="U605"/>
    </row>
    <row r="606" spans="21:21" ht="21" customHeight="1" x14ac:dyDescent="0.15">
      <c r="U606"/>
    </row>
    <row r="607" spans="21:21" ht="21" customHeight="1" x14ac:dyDescent="0.15">
      <c r="U607"/>
    </row>
    <row r="608" spans="21:21" ht="21" customHeight="1" x14ac:dyDescent="0.15">
      <c r="U608"/>
    </row>
    <row r="609" spans="21:21" ht="21" customHeight="1" x14ac:dyDescent="0.15">
      <c r="U609"/>
    </row>
    <row r="610" spans="21:21" ht="21" customHeight="1" x14ac:dyDescent="0.15">
      <c r="U610"/>
    </row>
    <row r="611" spans="21:21" ht="21" customHeight="1" x14ac:dyDescent="0.15">
      <c r="U611"/>
    </row>
    <row r="612" spans="21:21" ht="21" customHeight="1" x14ac:dyDescent="0.15">
      <c r="U612"/>
    </row>
    <row r="613" spans="21:21" ht="21" customHeight="1" x14ac:dyDescent="0.15">
      <c r="U613"/>
    </row>
    <row r="614" spans="21:21" ht="21" customHeight="1" x14ac:dyDescent="0.15">
      <c r="U614"/>
    </row>
    <row r="615" spans="21:21" ht="21" customHeight="1" x14ac:dyDescent="0.15">
      <c r="U615"/>
    </row>
    <row r="616" spans="21:21" ht="21" customHeight="1" x14ac:dyDescent="0.15">
      <c r="U616"/>
    </row>
    <row r="617" spans="21:21" ht="21" customHeight="1" x14ac:dyDescent="0.15">
      <c r="U617"/>
    </row>
    <row r="618" spans="21:21" ht="21" customHeight="1" x14ac:dyDescent="0.15">
      <c r="U618"/>
    </row>
    <row r="619" spans="21:21" ht="21" customHeight="1" x14ac:dyDescent="0.15">
      <c r="U619"/>
    </row>
    <row r="620" spans="21:21" ht="21" customHeight="1" x14ac:dyDescent="0.15">
      <c r="U620"/>
    </row>
    <row r="621" spans="21:21" ht="21" customHeight="1" x14ac:dyDescent="0.15">
      <c r="U621"/>
    </row>
    <row r="622" spans="21:21" ht="21" customHeight="1" x14ac:dyDescent="0.15">
      <c r="U622"/>
    </row>
    <row r="623" spans="21:21" ht="21" customHeight="1" x14ac:dyDescent="0.15">
      <c r="U623"/>
    </row>
    <row r="624" spans="21:21" ht="21" customHeight="1" x14ac:dyDescent="0.15">
      <c r="U624"/>
    </row>
    <row r="625" spans="21:21" ht="21" customHeight="1" x14ac:dyDescent="0.15">
      <c r="U625"/>
    </row>
    <row r="626" spans="21:21" ht="21" customHeight="1" x14ac:dyDescent="0.15">
      <c r="U626"/>
    </row>
    <row r="627" spans="21:21" ht="21" customHeight="1" x14ac:dyDescent="0.15">
      <c r="U627"/>
    </row>
    <row r="628" spans="21:21" ht="21" customHeight="1" x14ac:dyDescent="0.15">
      <c r="U628"/>
    </row>
    <row r="629" spans="21:21" ht="21" customHeight="1" x14ac:dyDescent="0.15">
      <c r="U629"/>
    </row>
    <row r="630" spans="21:21" ht="21" customHeight="1" x14ac:dyDescent="0.15">
      <c r="U630"/>
    </row>
    <row r="631" spans="21:21" ht="21" customHeight="1" x14ac:dyDescent="0.15">
      <c r="U631"/>
    </row>
    <row r="632" spans="21:21" ht="21" customHeight="1" x14ac:dyDescent="0.15">
      <c r="U632"/>
    </row>
    <row r="633" spans="21:21" ht="21" customHeight="1" x14ac:dyDescent="0.15">
      <c r="U633"/>
    </row>
    <row r="634" spans="21:21" ht="21" customHeight="1" x14ac:dyDescent="0.15">
      <c r="U634"/>
    </row>
    <row r="635" spans="21:21" ht="21" customHeight="1" x14ac:dyDescent="0.15">
      <c r="U635"/>
    </row>
    <row r="636" spans="21:21" ht="21" customHeight="1" x14ac:dyDescent="0.15">
      <c r="U636"/>
    </row>
    <row r="637" spans="21:21" ht="21" customHeight="1" x14ac:dyDescent="0.15">
      <c r="U637"/>
    </row>
    <row r="638" spans="21:21" ht="21" customHeight="1" x14ac:dyDescent="0.15">
      <c r="U638"/>
    </row>
    <row r="639" spans="21:21" ht="21" customHeight="1" x14ac:dyDescent="0.15">
      <c r="U639"/>
    </row>
    <row r="640" spans="21:21" ht="21" customHeight="1" x14ac:dyDescent="0.15">
      <c r="U640"/>
    </row>
    <row r="641" spans="21:21" ht="21" customHeight="1" x14ac:dyDescent="0.15">
      <c r="U641"/>
    </row>
    <row r="642" spans="21:21" ht="21" customHeight="1" x14ac:dyDescent="0.15">
      <c r="U642"/>
    </row>
    <row r="643" spans="21:21" ht="21" customHeight="1" x14ac:dyDescent="0.15">
      <c r="U643"/>
    </row>
    <row r="644" spans="21:21" ht="21" customHeight="1" x14ac:dyDescent="0.15">
      <c r="U644"/>
    </row>
    <row r="645" spans="21:21" ht="21" customHeight="1" x14ac:dyDescent="0.15">
      <c r="U645"/>
    </row>
    <row r="646" spans="21:21" ht="21" customHeight="1" x14ac:dyDescent="0.15">
      <c r="U646"/>
    </row>
    <row r="647" spans="21:21" ht="21" customHeight="1" x14ac:dyDescent="0.15">
      <c r="U647"/>
    </row>
    <row r="648" spans="21:21" ht="21" customHeight="1" x14ac:dyDescent="0.15">
      <c r="U648"/>
    </row>
    <row r="649" spans="21:21" ht="21" customHeight="1" x14ac:dyDescent="0.15">
      <c r="U649"/>
    </row>
    <row r="650" spans="21:21" ht="21" customHeight="1" x14ac:dyDescent="0.15">
      <c r="U650"/>
    </row>
    <row r="651" spans="21:21" ht="21" customHeight="1" x14ac:dyDescent="0.15">
      <c r="U651"/>
    </row>
    <row r="652" spans="21:21" ht="21" customHeight="1" x14ac:dyDescent="0.15">
      <c r="U652"/>
    </row>
    <row r="653" spans="21:21" ht="21" customHeight="1" x14ac:dyDescent="0.15">
      <c r="U653"/>
    </row>
    <row r="654" spans="21:21" ht="21" customHeight="1" x14ac:dyDescent="0.15">
      <c r="U654"/>
    </row>
    <row r="655" spans="21:21" ht="21" customHeight="1" x14ac:dyDescent="0.15">
      <c r="U655"/>
    </row>
    <row r="656" spans="21:21" ht="21" customHeight="1" x14ac:dyDescent="0.15">
      <c r="U656"/>
    </row>
    <row r="657" spans="21:21" ht="21" customHeight="1" x14ac:dyDescent="0.15">
      <c r="U657"/>
    </row>
    <row r="658" spans="21:21" ht="21" customHeight="1" x14ac:dyDescent="0.15">
      <c r="U658"/>
    </row>
    <row r="659" spans="21:21" ht="21" customHeight="1" x14ac:dyDescent="0.15">
      <c r="U659"/>
    </row>
    <row r="660" spans="21:21" ht="21" customHeight="1" x14ac:dyDescent="0.15">
      <c r="U660"/>
    </row>
    <row r="661" spans="21:21" ht="21" customHeight="1" x14ac:dyDescent="0.15">
      <c r="U661"/>
    </row>
    <row r="662" spans="21:21" ht="21" customHeight="1" x14ac:dyDescent="0.15">
      <c r="U662"/>
    </row>
    <row r="663" spans="21:21" ht="21" customHeight="1" x14ac:dyDescent="0.15">
      <c r="U663"/>
    </row>
    <row r="664" spans="21:21" ht="21" customHeight="1" x14ac:dyDescent="0.15">
      <c r="U664"/>
    </row>
    <row r="665" spans="21:21" ht="21" customHeight="1" x14ac:dyDescent="0.15">
      <c r="U665"/>
    </row>
    <row r="666" spans="21:21" ht="21" customHeight="1" x14ac:dyDescent="0.15">
      <c r="U666"/>
    </row>
    <row r="667" spans="21:21" ht="21" customHeight="1" x14ac:dyDescent="0.15">
      <c r="U667"/>
    </row>
    <row r="668" spans="21:21" ht="21" customHeight="1" x14ac:dyDescent="0.15">
      <c r="U668"/>
    </row>
    <row r="669" spans="21:21" ht="21" customHeight="1" x14ac:dyDescent="0.15">
      <c r="U669"/>
    </row>
    <row r="670" spans="21:21" ht="21" customHeight="1" x14ac:dyDescent="0.15">
      <c r="U670"/>
    </row>
    <row r="671" spans="21:21" ht="21" customHeight="1" x14ac:dyDescent="0.15">
      <c r="U671"/>
    </row>
    <row r="672" spans="21:21" ht="21" customHeight="1" x14ac:dyDescent="0.15">
      <c r="U672"/>
    </row>
    <row r="673" spans="21:21" ht="21" customHeight="1" x14ac:dyDescent="0.15">
      <c r="U673"/>
    </row>
    <row r="674" spans="21:21" ht="21" customHeight="1" x14ac:dyDescent="0.15">
      <c r="U674"/>
    </row>
    <row r="675" spans="21:21" ht="21" customHeight="1" x14ac:dyDescent="0.15">
      <c r="U675"/>
    </row>
    <row r="676" spans="21:21" ht="21" customHeight="1" x14ac:dyDescent="0.15">
      <c r="U676"/>
    </row>
    <row r="677" spans="21:21" ht="21" customHeight="1" x14ac:dyDescent="0.15">
      <c r="U677"/>
    </row>
    <row r="678" spans="21:21" ht="21" customHeight="1" x14ac:dyDescent="0.15">
      <c r="U678"/>
    </row>
    <row r="679" spans="21:21" ht="21" customHeight="1" x14ac:dyDescent="0.15">
      <c r="U679"/>
    </row>
    <row r="680" spans="21:21" ht="21" customHeight="1" x14ac:dyDescent="0.15">
      <c r="U680"/>
    </row>
    <row r="681" spans="21:21" ht="21" customHeight="1" x14ac:dyDescent="0.15">
      <c r="U681"/>
    </row>
    <row r="682" spans="21:21" ht="21" customHeight="1" x14ac:dyDescent="0.15">
      <c r="U682"/>
    </row>
    <row r="683" spans="21:21" ht="21" customHeight="1" x14ac:dyDescent="0.15">
      <c r="U683"/>
    </row>
    <row r="684" spans="21:21" ht="21" customHeight="1" x14ac:dyDescent="0.15">
      <c r="U684"/>
    </row>
    <row r="685" spans="21:21" ht="21" customHeight="1" x14ac:dyDescent="0.15">
      <c r="U685"/>
    </row>
    <row r="686" spans="21:21" ht="21" customHeight="1" x14ac:dyDescent="0.15">
      <c r="U686"/>
    </row>
    <row r="687" spans="21:21" ht="21" customHeight="1" x14ac:dyDescent="0.15">
      <c r="U687"/>
    </row>
    <row r="688" spans="21:21" ht="21" customHeight="1" x14ac:dyDescent="0.15">
      <c r="U688"/>
    </row>
    <row r="689" spans="21:21" ht="21" customHeight="1" x14ac:dyDescent="0.15">
      <c r="U689"/>
    </row>
    <row r="690" spans="21:21" ht="21" customHeight="1" x14ac:dyDescent="0.15">
      <c r="U690"/>
    </row>
    <row r="691" spans="21:21" ht="21" customHeight="1" x14ac:dyDescent="0.15">
      <c r="U691"/>
    </row>
    <row r="692" spans="21:21" ht="21" customHeight="1" x14ac:dyDescent="0.15">
      <c r="U692"/>
    </row>
    <row r="693" spans="21:21" ht="21" customHeight="1" x14ac:dyDescent="0.15">
      <c r="U693"/>
    </row>
    <row r="694" spans="21:21" ht="21" customHeight="1" x14ac:dyDescent="0.15">
      <c r="U694"/>
    </row>
    <row r="695" spans="21:21" ht="21" customHeight="1" x14ac:dyDescent="0.15">
      <c r="U695"/>
    </row>
    <row r="696" spans="21:21" ht="21" customHeight="1" x14ac:dyDescent="0.15">
      <c r="U696"/>
    </row>
    <row r="697" spans="21:21" ht="21" customHeight="1" x14ac:dyDescent="0.15">
      <c r="U697"/>
    </row>
    <row r="698" spans="21:21" ht="21" customHeight="1" x14ac:dyDescent="0.15">
      <c r="U698"/>
    </row>
    <row r="699" spans="21:21" ht="21" customHeight="1" x14ac:dyDescent="0.15">
      <c r="U699"/>
    </row>
    <row r="700" spans="21:21" ht="21" customHeight="1" x14ac:dyDescent="0.15">
      <c r="U700"/>
    </row>
    <row r="701" spans="21:21" ht="21" customHeight="1" x14ac:dyDescent="0.15">
      <c r="U701"/>
    </row>
    <row r="702" spans="21:21" ht="21" customHeight="1" x14ac:dyDescent="0.15">
      <c r="U702"/>
    </row>
    <row r="703" spans="21:21" ht="21" customHeight="1" x14ac:dyDescent="0.15">
      <c r="U703"/>
    </row>
    <row r="704" spans="21:21" ht="21" customHeight="1" x14ac:dyDescent="0.15">
      <c r="U704"/>
    </row>
    <row r="705" spans="21:21" ht="21" customHeight="1" x14ac:dyDescent="0.15">
      <c r="U705"/>
    </row>
    <row r="706" spans="21:21" ht="21" customHeight="1" x14ac:dyDescent="0.15">
      <c r="U706"/>
    </row>
    <row r="707" spans="21:21" ht="21" customHeight="1" x14ac:dyDescent="0.15">
      <c r="U707"/>
    </row>
    <row r="708" spans="21:21" ht="21" customHeight="1" x14ac:dyDescent="0.15">
      <c r="U708"/>
    </row>
    <row r="709" spans="21:21" ht="21" customHeight="1" x14ac:dyDescent="0.15">
      <c r="U709"/>
    </row>
    <row r="710" spans="21:21" ht="21" customHeight="1" x14ac:dyDescent="0.15">
      <c r="U710"/>
    </row>
    <row r="711" spans="21:21" ht="21" customHeight="1" x14ac:dyDescent="0.15">
      <c r="U711"/>
    </row>
    <row r="712" spans="21:21" ht="21" customHeight="1" x14ac:dyDescent="0.15">
      <c r="U712"/>
    </row>
    <row r="713" spans="21:21" ht="21" customHeight="1" x14ac:dyDescent="0.15">
      <c r="U713"/>
    </row>
    <row r="714" spans="21:21" ht="21" customHeight="1" x14ac:dyDescent="0.15">
      <c r="U714"/>
    </row>
    <row r="715" spans="21:21" ht="21" customHeight="1" x14ac:dyDescent="0.15">
      <c r="U715"/>
    </row>
    <row r="716" spans="21:21" ht="21" customHeight="1" x14ac:dyDescent="0.15">
      <c r="U716"/>
    </row>
    <row r="717" spans="21:21" ht="21" customHeight="1" x14ac:dyDescent="0.15">
      <c r="U717"/>
    </row>
    <row r="718" spans="21:21" ht="21" customHeight="1" x14ac:dyDescent="0.15">
      <c r="U718"/>
    </row>
    <row r="719" spans="21:21" ht="21" customHeight="1" x14ac:dyDescent="0.15">
      <c r="U719"/>
    </row>
    <row r="720" spans="21:21" ht="21" customHeight="1" x14ac:dyDescent="0.15">
      <c r="U720"/>
    </row>
    <row r="721" spans="21:21" ht="21" customHeight="1" x14ac:dyDescent="0.15">
      <c r="U721"/>
    </row>
    <row r="722" spans="21:21" ht="21" customHeight="1" x14ac:dyDescent="0.15">
      <c r="U722"/>
    </row>
    <row r="723" spans="21:21" ht="21" customHeight="1" x14ac:dyDescent="0.15">
      <c r="U723"/>
    </row>
    <row r="724" spans="21:21" ht="21" customHeight="1" x14ac:dyDescent="0.15">
      <c r="U724"/>
    </row>
    <row r="725" spans="21:21" ht="21" customHeight="1" x14ac:dyDescent="0.15">
      <c r="U725"/>
    </row>
    <row r="726" spans="21:21" ht="21" customHeight="1" x14ac:dyDescent="0.15">
      <c r="U726"/>
    </row>
    <row r="727" spans="21:21" ht="21" customHeight="1" x14ac:dyDescent="0.15">
      <c r="U727"/>
    </row>
    <row r="728" spans="21:21" ht="21" customHeight="1" x14ac:dyDescent="0.15">
      <c r="U728"/>
    </row>
    <row r="729" spans="21:21" ht="21" customHeight="1" x14ac:dyDescent="0.15">
      <c r="U729"/>
    </row>
    <row r="730" spans="21:21" ht="21" customHeight="1" x14ac:dyDescent="0.15">
      <c r="U730"/>
    </row>
    <row r="731" spans="21:21" ht="21" customHeight="1" x14ac:dyDescent="0.15">
      <c r="U731"/>
    </row>
    <row r="732" spans="21:21" ht="21" customHeight="1" x14ac:dyDescent="0.15">
      <c r="U732"/>
    </row>
    <row r="733" spans="21:21" ht="21" customHeight="1" x14ac:dyDescent="0.15">
      <c r="U733"/>
    </row>
    <row r="734" spans="21:21" ht="21" customHeight="1" x14ac:dyDescent="0.15">
      <c r="U734"/>
    </row>
    <row r="735" spans="21:21" ht="21" customHeight="1" x14ac:dyDescent="0.15">
      <c r="U735"/>
    </row>
    <row r="736" spans="21:21" ht="21" customHeight="1" x14ac:dyDescent="0.15">
      <c r="U736"/>
    </row>
    <row r="737" spans="21:21" ht="21" customHeight="1" x14ac:dyDescent="0.15">
      <c r="U737"/>
    </row>
    <row r="738" spans="21:21" ht="21" customHeight="1" x14ac:dyDescent="0.15">
      <c r="U738"/>
    </row>
    <row r="739" spans="21:21" ht="21" customHeight="1" x14ac:dyDescent="0.15">
      <c r="U739"/>
    </row>
    <row r="740" spans="21:21" ht="21" customHeight="1" x14ac:dyDescent="0.15">
      <c r="U740"/>
    </row>
    <row r="741" spans="21:21" ht="21" customHeight="1" x14ac:dyDescent="0.15">
      <c r="U741"/>
    </row>
    <row r="742" spans="21:21" ht="21" customHeight="1" x14ac:dyDescent="0.15">
      <c r="U742"/>
    </row>
    <row r="743" spans="21:21" ht="21" customHeight="1" x14ac:dyDescent="0.15">
      <c r="U743"/>
    </row>
    <row r="744" spans="21:21" ht="21" customHeight="1" x14ac:dyDescent="0.15">
      <c r="U744"/>
    </row>
    <row r="745" spans="21:21" ht="21" customHeight="1" x14ac:dyDescent="0.15">
      <c r="U745"/>
    </row>
    <row r="746" spans="21:21" ht="21" customHeight="1" x14ac:dyDescent="0.15">
      <c r="U746"/>
    </row>
    <row r="747" spans="21:21" ht="21" customHeight="1" x14ac:dyDescent="0.15">
      <c r="U747"/>
    </row>
    <row r="748" spans="21:21" ht="21" customHeight="1" x14ac:dyDescent="0.15">
      <c r="U748"/>
    </row>
    <row r="749" spans="21:21" ht="21" customHeight="1" x14ac:dyDescent="0.15">
      <c r="U749"/>
    </row>
    <row r="750" spans="21:21" ht="21" customHeight="1" x14ac:dyDescent="0.15">
      <c r="U750"/>
    </row>
    <row r="751" spans="21:21" ht="21" customHeight="1" x14ac:dyDescent="0.15">
      <c r="U751"/>
    </row>
    <row r="752" spans="21:21" ht="21" customHeight="1" x14ac:dyDescent="0.15">
      <c r="U752"/>
    </row>
    <row r="753" spans="21:21" ht="21" customHeight="1" x14ac:dyDescent="0.15">
      <c r="U753"/>
    </row>
    <row r="754" spans="21:21" ht="21" customHeight="1" x14ac:dyDescent="0.15">
      <c r="U754"/>
    </row>
    <row r="755" spans="21:21" ht="21" customHeight="1" x14ac:dyDescent="0.15">
      <c r="U755"/>
    </row>
    <row r="756" spans="21:21" ht="21" customHeight="1" x14ac:dyDescent="0.15">
      <c r="U756"/>
    </row>
    <row r="757" spans="21:21" ht="21" customHeight="1" x14ac:dyDescent="0.15">
      <c r="U757"/>
    </row>
    <row r="758" spans="21:21" ht="21" customHeight="1" x14ac:dyDescent="0.15">
      <c r="U758"/>
    </row>
    <row r="759" spans="21:21" ht="21" customHeight="1" x14ac:dyDescent="0.15">
      <c r="U759"/>
    </row>
    <row r="760" spans="21:21" ht="21" customHeight="1" x14ac:dyDescent="0.15">
      <c r="U760"/>
    </row>
    <row r="761" spans="21:21" ht="21" customHeight="1" x14ac:dyDescent="0.15">
      <c r="U761"/>
    </row>
    <row r="762" spans="21:21" ht="21" customHeight="1" x14ac:dyDescent="0.15">
      <c r="U762"/>
    </row>
    <row r="763" spans="21:21" ht="21" customHeight="1" x14ac:dyDescent="0.15">
      <c r="U763"/>
    </row>
    <row r="764" spans="21:21" ht="21" customHeight="1" x14ac:dyDescent="0.15">
      <c r="U764"/>
    </row>
    <row r="765" spans="21:21" ht="21" customHeight="1" x14ac:dyDescent="0.15">
      <c r="U765"/>
    </row>
    <row r="766" spans="21:21" ht="21" customHeight="1" x14ac:dyDescent="0.15">
      <c r="U766"/>
    </row>
    <row r="767" spans="21:21" ht="21" customHeight="1" x14ac:dyDescent="0.15">
      <c r="U767"/>
    </row>
    <row r="768" spans="21:21" ht="21" customHeight="1" x14ac:dyDescent="0.15">
      <c r="U768"/>
    </row>
    <row r="769" spans="21:21" ht="21" customHeight="1" x14ac:dyDescent="0.15">
      <c r="U769"/>
    </row>
    <row r="770" spans="21:21" ht="21" customHeight="1" x14ac:dyDescent="0.15">
      <c r="U770"/>
    </row>
    <row r="771" spans="21:21" ht="21" customHeight="1" x14ac:dyDescent="0.15">
      <c r="U771"/>
    </row>
    <row r="772" spans="21:21" ht="21" customHeight="1" x14ac:dyDescent="0.15">
      <c r="U772"/>
    </row>
    <row r="773" spans="21:21" ht="21" customHeight="1" x14ac:dyDescent="0.15">
      <c r="U773"/>
    </row>
    <row r="774" spans="21:21" ht="21" customHeight="1" x14ac:dyDescent="0.15">
      <c r="U774"/>
    </row>
    <row r="775" spans="21:21" ht="21" customHeight="1" x14ac:dyDescent="0.15">
      <c r="U775"/>
    </row>
    <row r="776" spans="21:21" ht="21" customHeight="1" x14ac:dyDescent="0.15">
      <c r="U776"/>
    </row>
    <row r="777" spans="21:21" ht="21" customHeight="1" x14ac:dyDescent="0.15">
      <c r="U777"/>
    </row>
    <row r="778" spans="21:21" ht="21" customHeight="1" x14ac:dyDescent="0.15">
      <c r="U778"/>
    </row>
    <row r="779" spans="21:21" ht="21" customHeight="1" x14ac:dyDescent="0.15">
      <c r="U779"/>
    </row>
    <row r="780" spans="21:21" ht="21" customHeight="1" x14ac:dyDescent="0.15">
      <c r="U780"/>
    </row>
    <row r="781" spans="21:21" ht="21" customHeight="1" x14ac:dyDescent="0.15">
      <c r="U781"/>
    </row>
    <row r="782" spans="21:21" ht="21" customHeight="1" x14ac:dyDescent="0.15">
      <c r="U782"/>
    </row>
    <row r="783" spans="21:21" ht="21" customHeight="1" x14ac:dyDescent="0.15">
      <c r="U783"/>
    </row>
    <row r="784" spans="21:21" ht="21" customHeight="1" x14ac:dyDescent="0.15">
      <c r="U784"/>
    </row>
    <row r="785" spans="21:21" ht="21" customHeight="1" x14ac:dyDescent="0.15">
      <c r="U785"/>
    </row>
    <row r="786" spans="21:21" ht="21" customHeight="1" x14ac:dyDescent="0.15">
      <c r="U786"/>
    </row>
    <row r="787" spans="21:21" ht="21" customHeight="1" x14ac:dyDescent="0.15">
      <c r="U787"/>
    </row>
    <row r="788" spans="21:21" ht="21" customHeight="1" x14ac:dyDescent="0.15">
      <c r="U788"/>
    </row>
    <row r="789" spans="21:21" ht="21" customHeight="1" x14ac:dyDescent="0.15">
      <c r="U789"/>
    </row>
    <row r="790" spans="21:21" ht="21" customHeight="1" x14ac:dyDescent="0.15">
      <c r="U790"/>
    </row>
    <row r="791" spans="21:21" ht="21" customHeight="1" x14ac:dyDescent="0.15">
      <c r="U791"/>
    </row>
    <row r="792" spans="21:21" ht="21" customHeight="1" x14ac:dyDescent="0.15">
      <c r="U792"/>
    </row>
    <row r="793" spans="21:21" ht="21" customHeight="1" x14ac:dyDescent="0.15">
      <c r="U793"/>
    </row>
    <row r="794" spans="21:21" ht="21" customHeight="1" x14ac:dyDescent="0.15">
      <c r="U794"/>
    </row>
    <row r="795" spans="21:21" ht="21" customHeight="1" x14ac:dyDescent="0.15">
      <c r="U795"/>
    </row>
    <row r="796" spans="21:21" ht="21" customHeight="1" x14ac:dyDescent="0.15">
      <c r="U796"/>
    </row>
    <row r="797" spans="21:21" ht="21" customHeight="1" x14ac:dyDescent="0.15">
      <c r="U797"/>
    </row>
    <row r="798" spans="21:21" ht="21" customHeight="1" x14ac:dyDescent="0.15">
      <c r="U798"/>
    </row>
    <row r="799" spans="21:21" ht="21" customHeight="1" x14ac:dyDescent="0.15">
      <c r="U799"/>
    </row>
    <row r="800" spans="21:21" ht="21" customHeight="1" x14ac:dyDescent="0.15">
      <c r="U800"/>
    </row>
    <row r="801" spans="21:21" ht="21" customHeight="1" x14ac:dyDescent="0.15">
      <c r="U801"/>
    </row>
    <row r="802" spans="21:21" ht="21" customHeight="1" x14ac:dyDescent="0.15">
      <c r="U802"/>
    </row>
    <row r="803" spans="21:21" ht="21" customHeight="1" x14ac:dyDescent="0.15">
      <c r="U803"/>
    </row>
    <row r="804" spans="21:21" ht="21" customHeight="1" x14ac:dyDescent="0.15">
      <c r="U804"/>
    </row>
    <row r="805" spans="21:21" ht="21" customHeight="1" x14ac:dyDescent="0.15">
      <c r="U805"/>
    </row>
    <row r="806" spans="21:21" ht="21" customHeight="1" x14ac:dyDescent="0.15">
      <c r="U806"/>
    </row>
    <row r="807" spans="21:21" ht="21" customHeight="1" x14ac:dyDescent="0.15">
      <c r="U807"/>
    </row>
    <row r="808" spans="21:21" ht="21" customHeight="1" x14ac:dyDescent="0.15">
      <c r="U808"/>
    </row>
    <row r="809" spans="21:21" ht="21" customHeight="1" x14ac:dyDescent="0.15">
      <c r="U809"/>
    </row>
    <row r="810" spans="21:21" ht="21" customHeight="1" x14ac:dyDescent="0.15">
      <c r="U810"/>
    </row>
    <row r="811" spans="21:21" ht="21" customHeight="1" x14ac:dyDescent="0.15">
      <c r="U811"/>
    </row>
    <row r="812" spans="21:21" ht="21" customHeight="1" x14ac:dyDescent="0.15">
      <c r="U812"/>
    </row>
    <row r="813" spans="21:21" ht="21" customHeight="1" x14ac:dyDescent="0.15">
      <c r="U813"/>
    </row>
    <row r="814" spans="21:21" ht="21" customHeight="1" x14ac:dyDescent="0.15">
      <c r="U814"/>
    </row>
    <row r="815" spans="21:21" ht="21" customHeight="1" x14ac:dyDescent="0.15">
      <c r="U815"/>
    </row>
    <row r="816" spans="21:21" ht="21" customHeight="1" x14ac:dyDescent="0.15">
      <c r="U816"/>
    </row>
    <row r="817" spans="21:21" ht="21" customHeight="1" x14ac:dyDescent="0.15">
      <c r="U817"/>
    </row>
    <row r="818" spans="21:21" ht="21" customHeight="1" x14ac:dyDescent="0.15">
      <c r="U818"/>
    </row>
    <row r="819" spans="21:21" ht="21" customHeight="1" x14ac:dyDescent="0.15">
      <c r="U819"/>
    </row>
    <row r="820" spans="21:21" ht="21" customHeight="1" x14ac:dyDescent="0.15">
      <c r="U820"/>
    </row>
    <row r="821" spans="21:21" ht="21" customHeight="1" x14ac:dyDescent="0.15">
      <c r="U821"/>
    </row>
    <row r="822" spans="21:21" ht="21" customHeight="1" x14ac:dyDescent="0.15">
      <c r="U822"/>
    </row>
    <row r="823" spans="21:21" ht="21" customHeight="1" x14ac:dyDescent="0.15">
      <c r="U823"/>
    </row>
    <row r="824" spans="21:21" ht="21" customHeight="1" x14ac:dyDescent="0.15">
      <c r="U824"/>
    </row>
    <row r="825" spans="21:21" ht="21" customHeight="1" x14ac:dyDescent="0.15">
      <c r="U825"/>
    </row>
    <row r="826" spans="21:21" ht="21" customHeight="1" x14ac:dyDescent="0.15">
      <c r="U826"/>
    </row>
    <row r="827" spans="21:21" ht="21" customHeight="1" x14ac:dyDescent="0.15">
      <c r="U827"/>
    </row>
    <row r="828" spans="21:21" ht="21" customHeight="1" x14ac:dyDescent="0.15">
      <c r="U828"/>
    </row>
    <row r="829" spans="21:21" ht="21" customHeight="1" x14ac:dyDescent="0.15">
      <c r="U829"/>
    </row>
    <row r="830" spans="21:21" ht="21" customHeight="1" x14ac:dyDescent="0.15">
      <c r="U830"/>
    </row>
    <row r="831" spans="21:21" ht="21" customHeight="1" x14ac:dyDescent="0.15">
      <c r="U831"/>
    </row>
    <row r="832" spans="21:21" ht="21" customHeight="1" x14ac:dyDescent="0.15">
      <c r="U832"/>
    </row>
    <row r="833" spans="21:21" ht="21" customHeight="1" x14ac:dyDescent="0.15">
      <c r="U833"/>
    </row>
    <row r="834" spans="21:21" ht="21" customHeight="1" x14ac:dyDescent="0.15">
      <c r="U834"/>
    </row>
    <row r="835" spans="21:21" ht="21" customHeight="1" x14ac:dyDescent="0.15">
      <c r="U835"/>
    </row>
    <row r="836" spans="21:21" ht="21" customHeight="1" x14ac:dyDescent="0.15">
      <c r="U836"/>
    </row>
    <row r="837" spans="21:21" ht="21" customHeight="1" x14ac:dyDescent="0.15">
      <c r="U837"/>
    </row>
    <row r="838" spans="21:21" ht="21" customHeight="1" x14ac:dyDescent="0.15">
      <c r="U838"/>
    </row>
    <row r="839" spans="21:21" ht="21" customHeight="1" x14ac:dyDescent="0.15">
      <c r="U839"/>
    </row>
    <row r="840" spans="21:21" ht="21" customHeight="1" x14ac:dyDescent="0.15">
      <c r="U840"/>
    </row>
    <row r="841" spans="21:21" ht="21" customHeight="1" x14ac:dyDescent="0.15">
      <c r="U841"/>
    </row>
    <row r="842" spans="21:21" ht="21" customHeight="1" x14ac:dyDescent="0.15">
      <c r="U842"/>
    </row>
    <row r="843" spans="21:21" ht="21" customHeight="1" x14ac:dyDescent="0.15">
      <c r="U843"/>
    </row>
    <row r="844" spans="21:21" ht="21" customHeight="1" x14ac:dyDescent="0.15">
      <c r="U844"/>
    </row>
    <row r="845" spans="21:21" ht="21" customHeight="1" x14ac:dyDescent="0.15">
      <c r="U845"/>
    </row>
    <row r="846" spans="21:21" ht="21" customHeight="1" x14ac:dyDescent="0.15">
      <c r="U846"/>
    </row>
    <row r="847" spans="21:21" ht="21" customHeight="1" x14ac:dyDescent="0.15">
      <c r="U847"/>
    </row>
    <row r="848" spans="21:21" ht="21" customHeight="1" x14ac:dyDescent="0.15">
      <c r="U848"/>
    </row>
    <row r="849" spans="21:21" ht="21" customHeight="1" x14ac:dyDescent="0.15">
      <c r="U849"/>
    </row>
    <row r="850" spans="21:21" ht="21" customHeight="1" x14ac:dyDescent="0.15">
      <c r="U850"/>
    </row>
    <row r="851" spans="21:21" ht="21" customHeight="1" x14ac:dyDescent="0.15">
      <c r="U851"/>
    </row>
    <row r="852" spans="21:21" ht="21" customHeight="1" x14ac:dyDescent="0.15">
      <c r="U852"/>
    </row>
    <row r="853" spans="21:21" ht="21" customHeight="1" x14ac:dyDescent="0.15">
      <c r="U853"/>
    </row>
    <row r="854" spans="21:21" ht="21" customHeight="1" x14ac:dyDescent="0.15">
      <c r="U854"/>
    </row>
    <row r="855" spans="21:21" ht="21" customHeight="1" x14ac:dyDescent="0.15">
      <c r="U855"/>
    </row>
    <row r="856" spans="21:21" ht="21" customHeight="1" x14ac:dyDescent="0.15">
      <c r="U856"/>
    </row>
    <row r="857" spans="21:21" ht="21" customHeight="1" x14ac:dyDescent="0.15">
      <c r="U857"/>
    </row>
    <row r="858" spans="21:21" ht="21" customHeight="1" x14ac:dyDescent="0.15">
      <c r="U858"/>
    </row>
    <row r="859" spans="21:21" ht="21" customHeight="1" x14ac:dyDescent="0.15">
      <c r="U859"/>
    </row>
    <row r="860" spans="21:21" ht="21" customHeight="1" x14ac:dyDescent="0.15">
      <c r="U860"/>
    </row>
    <row r="861" spans="21:21" ht="21" customHeight="1" x14ac:dyDescent="0.15">
      <c r="U861"/>
    </row>
    <row r="862" spans="21:21" ht="21" customHeight="1" x14ac:dyDescent="0.15">
      <c r="U862"/>
    </row>
    <row r="863" spans="21:21" ht="21" customHeight="1" x14ac:dyDescent="0.15">
      <c r="U863"/>
    </row>
    <row r="864" spans="21:21" ht="21" customHeight="1" x14ac:dyDescent="0.15">
      <c r="U864"/>
    </row>
    <row r="865" spans="21:21" ht="21" customHeight="1" x14ac:dyDescent="0.15">
      <c r="U865"/>
    </row>
    <row r="866" spans="21:21" ht="21" customHeight="1" x14ac:dyDescent="0.15">
      <c r="U866"/>
    </row>
    <row r="867" spans="21:21" ht="21" customHeight="1" x14ac:dyDescent="0.15">
      <c r="U867"/>
    </row>
    <row r="868" spans="21:21" ht="21" customHeight="1" x14ac:dyDescent="0.15">
      <c r="U868"/>
    </row>
    <row r="869" spans="21:21" ht="21" customHeight="1" x14ac:dyDescent="0.15">
      <c r="U869"/>
    </row>
    <row r="870" spans="21:21" ht="21" customHeight="1" x14ac:dyDescent="0.15">
      <c r="U870"/>
    </row>
    <row r="871" spans="21:21" ht="21" customHeight="1" x14ac:dyDescent="0.15">
      <c r="U871"/>
    </row>
    <row r="872" spans="21:21" ht="21" customHeight="1" x14ac:dyDescent="0.15">
      <c r="U872"/>
    </row>
    <row r="873" spans="21:21" ht="21" customHeight="1" x14ac:dyDescent="0.15">
      <c r="U873"/>
    </row>
    <row r="874" spans="21:21" ht="21" customHeight="1" x14ac:dyDescent="0.15">
      <c r="U874"/>
    </row>
    <row r="875" spans="21:21" ht="21" customHeight="1" x14ac:dyDescent="0.15">
      <c r="U875"/>
    </row>
    <row r="876" spans="21:21" ht="21" customHeight="1" x14ac:dyDescent="0.15">
      <c r="U876"/>
    </row>
    <row r="877" spans="21:21" ht="21" customHeight="1" x14ac:dyDescent="0.15">
      <c r="U877"/>
    </row>
    <row r="878" spans="21:21" ht="21" customHeight="1" x14ac:dyDescent="0.15">
      <c r="U878"/>
    </row>
    <row r="879" spans="21:21" ht="21" customHeight="1" x14ac:dyDescent="0.15">
      <c r="U879"/>
    </row>
    <row r="880" spans="21:21" ht="21" customHeight="1" x14ac:dyDescent="0.15">
      <c r="U880"/>
    </row>
    <row r="881" spans="21:21" ht="21" customHeight="1" x14ac:dyDescent="0.15">
      <c r="U881"/>
    </row>
    <row r="882" spans="21:21" ht="21" customHeight="1" x14ac:dyDescent="0.15">
      <c r="U882"/>
    </row>
    <row r="883" spans="21:21" ht="21" customHeight="1" x14ac:dyDescent="0.15">
      <c r="U883"/>
    </row>
    <row r="884" spans="21:21" ht="21" customHeight="1" x14ac:dyDescent="0.15">
      <c r="U884"/>
    </row>
    <row r="885" spans="21:21" ht="21" customHeight="1" x14ac:dyDescent="0.15">
      <c r="U885"/>
    </row>
    <row r="886" spans="21:21" ht="21" customHeight="1" x14ac:dyDescent="0.15">
      <c r="U886"/>
    </row>
    <row r="887" spans="21:21" ht="21" customHeight="1" x14ac:dyDescent="0.15">
      <c r="U887"/>
    </row>
    <row r="888" spans="21:21" ht="21" customHeight="1" x14ac:dyDescent="0.15">
      <c r="U888"/>
    </row>
    <row r="889" spans="21:21" ht="21" customHeight="1" x14ac:dyDescent="0.15">
      <c r="U889"/>
    </row>
    <row r="890" spans="21:21" ht="21" customHeight="1" x14ac:dyDescent="0.15">
      <c r="U890"/>
    </row>
    <row r="891" spans="21:21" ht="21" customHeight="1" x14ac:dyDescent="0.15">
      <c r="U891"/>
    </row>
    <row r="892" spans="21:21" ht="21" customHeight="1" x14ac:dyDescent="0.15">
      <c r="U892"/>
    </row>
    <row r="893" spans="21:21" ht="21" customHeight="1" x14ac:dyDescent="0.15">
      <c r="U893"/>
    </row>
    <row r="894" spans="21:21" ht="21" customHeight="1" x14ac:dyDescent="0.15">
      <c r="U894"/>
    </row>
    <row r="895" spans="21:21" ht="21" customHeight="1" x14ac:dyDescent="0.15">
      <c r="U895"/>
    </row>
    <row r="896" spans="21:21" ht="21" customHeight="1" x14ac:dyDescent="0.15">
      <c r="U896"/>
    </row>
    <row r="897" spans="21:21" ht="21" customHeight="1" x14ac:dyDescent="0.15">
      <c r="U897"/>
    </row>
    <row r="898" spans="21:21" ht="21" customHeight="1" x14ac:dyDescent="0.15">
      <c r="U898"/>
    </row>
    <row r="899" spans="21:21" ht="21" customHeight="1" x14ac:dyDescent="0.15">
      <c r="U899"/>
    </row>
    <row r="900" spans="21:21" ht="21" customHeight="1" x14ac:dyDescent="0.15">
      <c r="U900"/>
    </row>
    <row r="901" spans="21:21" ht="21" customHeight="1" x14ac:dyDescent="0.15">
      <c r="U901"/>
    </row>
    <row r="902" spans="21:21" ht="21" customHeight="1" x14ac:dyDescent="0.15">
      <c r="U902"/>
    </row>
    <row r="903" spans="21:21" ht="21" customHeight="1" x14ac:dyDescent="0.15">
      <c r="U903"/>
    </row>
    <row r="904" spans="21:21" ht="21" customHeight="1" x14ac:dyDescent="0.15">
      <c r="U904"/>
    </row>
    <row r="905" spans="21:21" ht="21" customHeight="1" x14ac:dyDescent="0.15">
      <c r="U905"/>
    </row>
    <row r="906" spans="21:21" ht="21" customHeight="1" x14ac:dyDescent="0.15">
      <c r="U906"/>
    </row>
    <row r="907" spans="21:21" ht="21" customHeight="1" x14ac:dyDescent="0.15">
      <c r="U907"/>
    </row>
    <row r="908" spans="21:21" ht="21" customHeight="1" x14ac:dyDescent="0.15">
      <c r="U908"/>
    </row>
    <row r="909" spans="21:21" ht="21" customHeight="1" x14ac:dyDescent="0.15">
      <c r="U909"/>
    </row>
    <row r="910" spans="21:21" ht="21" customHeight="1" x14ac:dyDescent="0.15">
      <c r="U910"/>
    </row>
    <row r="911" spans="21:21" ht="21" customHeight="1" x14ac:dyDescent="0.15">
      <c r="U911"/>
    </row>
    <row r="912" spans="21:21" ht="21" customHeight="1" x14ac:dyDescent="0.15">
      <c r="U912"/>
    </row>
    <row r="913" spans="21:21" ht="21" customHeight="1" x14ac:dyDescent="0.15">
      <c r="U913"/>
    </row>
    <row r="914" spans="21:21" ht="21" customHeight="1" x14ac:dyDescent="0.15">
      <c r="U914"/>
    </row>
    <row r="915" spans="21:21" ht="21" customHeight="1" x14ac:dyDescent="0.15">
      <c r="U915"/>
    </row>
    <row r="916" spans="21:21" ht="21" customHeight="1" x14ac:dyDescent="0.15">
      <c r="U916"/>
    </row>
    <row r="917" spans="21:21" ht="21" customHeight="1" x14ac:dyDescent="0.15">
      <c r="U917"/>
    </row>
    <row r="918" spans="21:21" ht="21" customHeight="1" x14ac:dyDescent="0.15">
      <c r="U918"/>
    </row>
    <row r="919" spans="21:21" ht="21" customHeight="1" x14ac:dyDescent="0.15">
      <c r="U919"/>
    </row>
    <row r="920" spans="21:21" ht="21" customHeight="1" x14ac:dyDescent="0.15">
      <c r="U920"/>
    </row>
    <row r="921" spans="21:21" ht="21" customHeight="1" x14ac:dyDescent="0.15">
      <c r="U921"/>
    </row>
    <row r="922" spans="21:21" ht="21" customHeight="1" x14ac:dyDescent="0.15">
      <c r="U922"/>
    </row>
    <row r="923" spans="21:21" ht="21" customHeight="1" x14ac:dyDescent="0.15">
      <c r="U923"/>
    </row>
    <row r="924" spans="21:21" ht="21" customHeight="1" x14ac:dyDescent="0.15">
      <c r="U924"/>
    </row>
    <row r="925" spans="21:21" ht="21" customHeight="1" x14ac:dyDescent="0.15">
      <c r="U925"/>
    </row>
    <row r="926" spans="21:21" ht="21" customHeight="1" x14ac:dyDescent="0.15">
      <c r="U926"/>
    </row>
    <row r="927" spans="21:21" ht="21" customHeight="1" x14ac:dyDescent="0.15">
      <c r="U927"/>
    </row>
    <row r="928" spans="21:21" ht="21" customHeight="1" x14ac:dyDescent="0.15">
      <c r="U928"/>
    </row>
    <row r="929" spans="21:21" ht="21" customHeight="1" x14ac:dyDescent="0.15">
      <c r="U929"/>
    </row>
    <row r="930" spans="21:21" ht="21" customHeight="1" x14ac:dyDescent="0.15">
      <c r="U930"/>
    </row>
    <row r="931" spans="21:21" ht="21" customHeight="1" x14ac:dyDescent="0.15">
      <c r="U931"/>
    </row>
    <row r="932" spans="21:21" ht="21" customHeight="1" x14ac:dyDescent="0.15">
      <c r="U932"/>
    </row>
    <row r="933" spans="21:21" ht="21" customHeight="1" x14ac:dyDescent="0.15">
      <c r="U933"/>
    </row>
    <row r="934" spans="21:21" ht="21" customHeight="1" x14ac:dyDescent="0.15">
      <c r="U934"/>
    </row>
    <row r="935" spans="21:21" ht="21" customHeight="1" x14ac:dyDescent="0.15">
      <c r="U935"/>
    </row>
    <row r="936" spans="21:21" ht="21" customHeight="1" x14ac:dyDescent="0.15">
      <c r="U936"/>
    </row>
    <row r="937" spans="21:21" ht="21" customHeight="1" x14ac:dyDescent="0.15">
      <c r="U937"/>
    </row>
    <row r="938" spans="21:21" ht="21" customHeight="1" x14ac:dyDescent="0.15">
      <c r="U938"/>
    </row>
    <row r="939" spans="21:21" ht="21" customHeight="1" x14ac:dyDescent="0.15">
      <c r="U939"/>
    </row>
    <row r="940" spans="21:21" ht="21" customHeight="1" x14ac:dyDescent="0.15">
      <c r="U940"/>
    </row>
    <row r="941" spans="21:21" ht="21" customHeight="1" x14ac:dyDescent="0.15">
      <c r="U941"/>
    </row>
    <row r="942" spans="21:21" ht="21" customHeight="1" x14ac:dyDescent="0.15">
      <c r="U942"/>
    </row>
    <row r="943" spans="21:21" ht="21" customHeight="1" x14ac:dyDescent="0.15">
      <c r="U943"/>
    </row>
    <row r="944" spans="21:21" ht="21" customHeight="1" x14ac:dyDescent="0.15">
      <c r="U944"/>
    </row>
    <row r="945" spans="21:21" ht="21" customHeight="1" x14ac:dyDescent="0.15">
      <c r="U945"/>
    </row>
    <row r="946" spans="21:21" ht="21" customHeight="1" x14ac:dyDescent="0.15">
      <c r="U946"/>
    </row>
    <row r="947" spans="21:21" ht="21" customHeight="1" x14ac:dyDescent="0.15">
      <c r="U947"/>
    </row>
    <row r="948" spans="21:21" ht="21" customHeight="1" x14ac:dyDescent="0.15">
      <c r="U948"/>
    </row>
    <row r="949" spans="21:21" ht="21" customHeight="1" x14ac:dyDescent="0.15">
      <c r="U949"/>
    </row>
    <row r="950" spans="21:21" ht="21" customHeight="1" x14ac:dyDescent="0.15">
      <c r="U950"/>
    </row>
    <row r="951" spans="21:21" ht="21" customHeight="1" x14ac:dyDescent="0.15">
      <c r="U951"/>
    </row>
    <row r="952" spans="21:21" ht="21" customHeight="1" x14ac:dyDescent="0.15">
      <c r="U952"/>
    </row>
    <row r="953" spans="21:21" ht="21" customHeight="1" x14ac:dyDescent="0.15">
      <c r="U953"/>
    </row>
    <row r="954" spans="21:21" ht="21" customHeight="1" x14ac:dyDescent="0.15">
      <c r="U954"/>
    </row>
    <row r="955" spans="21:21" ht="21" customHeight="1" x14ac:dyDescent="0.15">
      <c r="U955"/>
    </row>
    <row r="956" spans="21:21" ht="21" customHeight="1" x14ac:dyDescent="0.15">
      <c r="U956"/>
    </row>
    <row r="957" spans="21:21" ht="21" customHeight="1" x14ac:dyDescent="0.15">
      <c r="U957"/>
    </row>
    <row r="958" spans="21:21" ht="21" customHeight="1" x14ac:dyDescent="0.15">
      <c r="U958"/>
    </row>
    <row r="959" spans="21:21" ht="21" customHeight="1" x14ac:dyDescent="0.15">
      <c r="U959"/>
    </row>
    <row r="960" spans="21:21" ht="21" customHeight="1" x14ac:dyDescent="0.15">
      <c r="U960"/>
    </row>
    <row r="961" spans="21:21" ht="21" customHeight="1" x14ac:dyDescent="0.15">
      <c r="U961"/>
    </row>
    <row r="962" spans="21:21" ht="21" customHeight="1" x14ac:dyDescent="0.15">
      <c r="U962"/>
    </row>
    <row r="963" spans="21:21" ht="21" customHeight="1" x14ac:dyDescent="0.15">
      <c r="U963"/>
    </row>
    <row r="964" spans="21:21" ht="21" customHeight="1" x14ac:dyDescent="0.15">
      <c r="U964"/>
    </row>
    <row r="965" spans="21:21" ht="21" customHeight="1" x14ac:dyDescent="0.15">
      <c r="U965"/>
    </row>
    <row r="966" spans="21:21" ht="21" customHeight="1" x14ac:dyDescent="0.15">
      <c r="U966"/>
    </row>
    <row r="967" spans="21:21" ht="21" customHeight="1" x14ac:dyDescent="0.15">
      <c r="U967"/>
    </row>
    <row r="968" spans="21:21" ht="21" customHeight="1" x14ac:dyDescent="0.15">
      <c r="U968"/>
    </row>
    <row r="969" spans="21:21" ht="21" customHeight="1" x14ac:dyDescent="0.15">
      <c r="U969"/>
    </row>
    <row r="970" spans="21:21" ht="21" customHeight="1" x14ac:dyDescent="0.15">
      <c r="U970"/>
    </row>
    <row r="971" spans="21:21" ht="21" customHeight="1" x14ac:dyDescent="0.15">
      <c r="U971"/>
    </row>
    <row r="972" spans="21:21" ht="21" customHeight="1" x14ac:dyDescent="0.15">
      <c r="U972"/>
    </row>
    <row r="973" spans="21:21" ht="21" customHeight="1" x14ac:dyDescent="0.15">
      <c r="U973"/>
    </row>
    <row r="974" spans="21:21" ht="21" customHeight="1" x14ac:dyDescent="0.15">
      <c r="U974"/>
    </row>
    <row r="975" spans="21:21" ht="21" customHeight="1" x14ac:dyDescent="0.15">
      <c r="U975"/>
    </row>
    <row r="976" spans="21:21" ht="21" customHeight="1" x14ac:dyDescent="0.15">
      <c r="U976"/>
    </row>
    <row r="977" spans="21:21" ht="21" customHeight="1" x14ac:dyDescent="0.15">
      <c r="U977"/>
    </row>
    <row r="978" spans="21:21" ht="21" customHeight="1" x14ac:dyDescent="0.15">
      <c r="U978"/>
    </row>
    <row r="979" spans="21:21" ht="21" customHeight="1" x14ac:dyDescent="0.15">
      <c r="U979"/>
    </row>
    <row r="980" spans="21:21" ht="21" customHeight="1" x14ac:dyDescent="0.15">
      <c r="U980"/>
    </row>
    <row r="981" spans="21:21" ht="21" customHeight="1" x14ac:dyDescent="0.15">
      <c r="U981"/>
    </row>
    <row r="982" spans="21:21" ht="21" customHeight="1" x14ac:dyDescent="0.15">
      <c r="U982"/>
    </row>
    <row r="983" spans="21:21" ht="21" customHeight="1" x14ac:dyDescent="0.15">
      <c r="U983"/>
    </row>
    <row r="984" spans="21:21" ht="21" customHeight="1" x14ac:dyDescent="0.15">
      <c r="U984"/>
    </row>
    <row r="985" spans="21:21" ht="21" customHeight="1" x14ac:dyDescent="0.15">
      <c r="U985"/>
    </row>
    <row r="986" spans="21:21" ht="21" customHeight="1" x14ac:dyDescent="0.15">
      <c r="U986"/>
    </row>
    <row r="987" spans="21:21" ht="21" customHeight="1" x14ac:dyDescent="0.15">
      <c r="U987"/>
    </row>
    <row r="988" spans="21:21" ht="21" customHeight="1" x14ac:dyDescent="0.15">
      <c r="U988"/>
    </row>
    <row r="989" spans="21:21" ht="21" customHeight="1" x14ac:dyDescent="0.15">
      <c r="U989"/>
    </row>
    <row r="990" spans="21:21" ht="21" customHeight="1" x14ac:dyDescent="0.15">
      <c r="U990"/>
    </row>
    <row r="991" spans="21:21" ht="21" customHeight="1" x14ac:dyDescent="0.15">
      <c r="U991"/>
    </row>
    <row r="992" spans="21:21" ht="21" customHeight="1" x14ac:dyDescent="0.15">
      <c r="U992"/>
    </row>
    <row r="993" spans="21:21" ht="21" customHeight="1" x14ac:dyDescent="0.15">
      <c r="U993"/>
    </row>
    <row r="994" spans="21:21" ht="21" customHeight="1" x14ac:dyDescent="0.15">
      <c r="U994"/>
    </row>
    <row r="995" spans="21:21" ht="21" customHeight="1" x14ac:dyDescent="0.15">
      <c r="U995"/>
    </row>
    <row r="996" spans="21:21" ht="21" customHeight="1" x14ac:dyDescent="0.15">
      <c r="U996"/>
    </row>
    <row r="997" spans="21:21" ht="21" customHeight="1" x14ac:dyDescent="0.15">
      <c r="U997"/>
    </row>
    <row r="998" spans="21:21" ht="21" customHeight="1" x14ac:dyDescent="0.15">
      <c r="U998"/>
    </row>
    <row r="999" spans="21:21" ht="21" customHeight="1" x14ac:dyDescent="0.15">
      <c r="U999"/>
    </row>
    <row r="1000" spans="21:21" ht="21" customHeight="1" x14ac:dyDescent="0.15">
      <c r="U1000"/>
    </row>
    <row r="1001" spans="21:21" ht="21" customHeight="1" x14ac:dyDescent="0.15">
      <c r="U1001"/>
    </row>
    <row r="1002" spans="21:21" ht="21" customHeight="1" x14ac:dyDescent="0.15">
      <c r="U1002"/>
    </row>
    <row r="1003" spans="21:21" ht="21" customHeight="1" x14ac:dyDescent="0.15">
      <c r="U1003"/>
    </row>
    <row r="1004" spans="21:21" ht="21" customHeight="1" x14ac:dyDescent="0.15">
      <c r="U1004"/>
    </row>
    <row r="1005" spans="21:21" ht="21" customHeight="1" x14ac:dyDescent="0.15">
      <c r="U1005"/>
    </row>
    <row r="1006" spans="21:21" ht="21" customHeight="1" x14ac:dyDescent="0.15">
      <c r="U1006"/>
    </row>
    <row r="1007" spans="21:21" ht="21" customHeight="1" x14ac:dyDescent="0.15">
      <c r="U1007"/>
    </row>
    <row r="1008" spans="21:21" ht="21" customHeight="1" x14ac:dyDescent="0.15">
      <c r="U1008"/>
    </row>
    <row r="1009" spans="21:21" ht="21" customHeight="1" x14ac:dyDescent="0.15">
      <c r="U1009"/>
    </row>
    <row r="1010" spans="21:21" ht="21" customHeight="1" x14ac:dyDescent="0.15">
      <c r="U1010"/>
    </row>
    <row r="1011" spans="21:21" ht="21" customHeight="1" x14ac:dyDescent="0.15">
      <c r="U1011"/>
    </row>
    <row r="1012" spans="21:21" ht="21" customHeight="1" x14ac:dyDescent="0.15">
      <c r="U1012"/>
    </row>
    <row r="1013" spans="21:21" ht="21" customHeight="1" x14ac:dyDescent="0.15">
      <c r="U1013"/>
    </row>
    <row r="1014" spans="21:21" ht="21" customHeight="1" x14ac:dyDescent="0.15">
      <c r="U1014"/>
    </row>
    <row r="1015" spans="21:21" ht="21" customHeight="1" x14ac:dyDescent="0.15">
      <c r="U1015"/>
    </row>
    <row r="1016" spans="21:21" ht="21" customHeight="1" x14ac:dyDescent="0.15">
      <c r="U1016"/>
    </row>
    <row r="1017" spans="21:21" ht="21" customHeight="1" x14ac:dyDescent="0.15">
      <c r="U1017"/>
    </row>
    <row r="1018" spans="21:21" ht="21" customHeight="1" x14ac:dyDescent="0.15">
      <c r="U1018"/>
    </row>
    <row r="1019" spans="21:21" ht="21" customHeight="1" x14ac:dyDescent="0.15">
      <c r="U1019"/>
    </row>
    <row r="1020" spans="21:21" ht="21" customHeight="1" x14ac:dyDescent="0.15">
      <c r="U1020"/>
    </row>
    <row r="1021" spans="21:21" ht="21" customHeight="1" x14ac:dyDescent="0.15">
      <c r="U1021"/>
    </row>
    <row r="1022" spans="21:21" ht="21" customHeight="1" x14ac:dyDescent="0.15">
      <c r="U1022"/>
    </row>
    <row r="1023" spans="21:21" ht="21" customHeight="1" x14ac:dyDescent="0.15">
      <c r="U1023"/>
    </row>
    <row r="1024" spans="21:21" ht="21" customHeight="1" x14ac:dyDescent="0.15">
      <c r="U1024"/>
    </row>
    <row r="1025" spans="21:21" ht="21" customHeight="1" x14ac:dyDescent="0.15">
      <c r="U1025"/>
    </row>
    <row r="1026" spans="21:21" ht="21" customHeight="1" x14ac:dyDescent="0.15">
      <c r="U1026"/>
    </row>
    <row r="1027" spans="21:21" ht="21" customHeight="1" x14ac:dyDescent="0.15">
      <c r="U1027"/>
    </row>
    <row r="1028" spans="21:21" ht="21" customHeight="1" x14ac:dyDescent="0.15">
      <c r="U1028"/>
    </row>
    <row r="1029" spans="21:21" ht="21" customHeight="1" x14ac:dyDescent="0.15">
      <c r="U1029"/>
    </row>
    <row r="1030" spans="21:21" ht="21" customHeight="1" x14ac:dyDescent="0.15">
      <c r="U1030"/>
    </row>
    <row r="1031" spans="21:21" ht="21" customHeight="1" x14ac:dyDescent="0.15">
      <c r="U1031"/>
    </row>
    <row r="1032" spans="21:21" ht="21" customHeight="1" x14ac:dyDescent="0.15">
      <c r="U1032"/>
    </row>
    <row r="1033" spans="21:21" ht="21" customHeight="1" x14ac:dyDescent="0.15">
      <c r="U1033"/>
    </row>
    <row r="1034" spans="21:21" ht="21" customHeight="1" x14ac:dyDescent="0.15">
      <c r="U1034"/>
    </row>
    <row r="1035" spans="21:21" ht="21" customHeight="1" x14ac:dyDescent="0.15">
      <c r="U1035"/>
    </row>
    <row r="1036" spans="21:21" ht="21" customHeight="1" x14ac:dyDescent="0.15">
      <c r="U1036"/>
    </row>
    <row r="1037" spans="21:21" ht="21" customHeight="1" x14ac:dyDescent="0.15">
      <c r="U1037"/>
    </row>
    <row r="1038" spans="21:21" ht="21" customHeight="1" x14ac:dyDescent="0.15">
      <c r="U1038"/>
    </row>
    <row r="1039" spans="21:21" ht="21" customHeight="1" x14ac:dyDescent="0.15">
      <c r="U1039"/>
    </row>
    <row r="1040" spans="21:21" ht="21" customHeight="1" x14ac:dyDescent="0.15">
      <c r="U1040"/>
    </row>
    <row r="1041" spans="21:21" ht="21" customHeight="1" x14ac:dyDescent="0.15">
      <c r="U1041"/>
    </row>
    <row r="1042" spans="21:21" ht="21" customHeight="1" x14ac:dyDescent="0.15">
      <c r="U1042"/>
    </row>
    <row r="1043" spans="21:21" ht="21" customHeight="1" x14ac:dyDescent="0.15">
      <c r="U1043"/>
    </row>
    <row r="1044" spans="21:21" ht="21" customHeight="1" x14ac:dyDescent="0.15">
      <c r="U1044"/>
    </row>
    <row r="1045" spans="21:21" ht="21" customHeight="1" x14ac:dyDescent="0.15">
      <c r="U1045"/>
    </row>
    <row r="1046" spans="21:21" ht="21" customHeight="1" x14ac:dyDescent="0.15">
      <c r="U1046"/>
    </row>
    <row r="1047" spans="21:21" ht="21" customHeight="1" x14ac:dyDescent="0.15">
      <c r="U1047"/>
    </row>
    <row r="1048" spans="21:21" ht="21" customHeight="1" x14ac:dyDescent="0.15">
      <c r="U1048"/>
    </row>
    <row r="1049" spans="21:21" ht="21" customHeight="1" x14ac:dyDescent="0.15">
      <c r="U1049"/>
    </row>
    <row r="1050" spans="21:21" ht="21" customHeight="1" x14ac:dyDescent="0.15">
      <c r="U1050"/>
    </row>
    <row r="1051" spans="21:21" ht="21" customHeight="1" x14ac:dyDescent="0.15">
      <c r="U1051"/>
    </row>
    <row r="1052" spans="21:21" ht="21" customHeight="1" x14ac:dyDescent="0.15">
      <c r="U1052"/>
    </row>
    <row r="1053" spans="21:21" ht="21" customHeight="1" x14ac:dyDescent="0.15">
      <c r="U1053"/>
    </row>
    <row r="1054" spans="21:21" ht="21" customHeight="1" x14ac:dyDescent="0.15">
      <c r="U1054"/>
    </row>
    <row r="1055" spans="21:21" ht="21" customHeight="1" x14ac:dyDescent="0.15">
      <c r="U1055"/>
    </row>
    <row r="1056" spans="21:21" ht="21" customHeight="1" x14ac:dyDescent="0.15">
      <c r="U1056"/>
    </row>
    <row r="1057" spans="21:21" ht="21" customHeight="1" x14ac:dyDescent="0.15">
      <c r="U1057"/>
    </row>
    <row r="1058" spans="21:21" ht="21" customHeight="1" x14ac:dyDescent="0.15">
      <c r="U1058"/>
    </row>
    <row r="1059" spans="21:21" ht="21" customHeight="1" x14ac:dyDescent="0.15">
      <c r="U1059"/>
    </row>
    <row r="1060" spans="21:21" ht="21" customHeight="1" x14ac:dyDescent="0.15">
      <c r="U1060"/>
    </row>
    <row r="1061" spans="21:21" ht="21" customHeight="1" x14ac:dyDescent="0.15">
      <c r="U1061"/>
    </row>
    <row r="1062" spans="21:21" ht="21" customHeight="1" x14ac:dyDescent="0.15">
      <c r="U1062"/>
    </row>
    <row r="1063" spans="21:21" ht="21" customHeight="1" x14ac:dyDescent="0.15">
      <c r="U1063"/>
    </row>
    <row r="1064" spans="21:21" ht="21" customHeight="1" x14ac:dyDescent="0.15">
      <c r="U1064"/>
    </row>
    <row r="1065" spans="21:21" ht="21" customHeight="1" x14ac:dyDescent="0.15">
      <c r="U1065"/>
    </row>
    <row r="1066" spans="21:21" ht="21" customHeight="1" x14ac:dyDescent="0.15">
      <c r="U1066"/>
    </row>
    <row r="1067" spans="21:21" ht="21" customHeight="1" x14ac:dyDescent="0.15">
      <c r="U1067"/>
    </row>
    <row r="1068" spans="21:21" ht="21" customHeight="1" x14ac:dyDescent="0.15">
      <c r="U1068"/>
    </row>
    <row r="1069" spans="21:21" ht="21" customHeight="1" x14ac:dyDescent="0.15">
      <c r="U1069"/>
    </row>
    <row r="1070" spans="21:21" ht="21" customHeight="1" x14ac:dyDescent="0.15">
      <c r="U1070"/>
    </row>
    <row r="1071" spans="21:21" ht="21" customHeight="1" x14ac:dyDescent="0.15">
      <c r="U1071"/>
    </row>
    <row r="1072" spans="21:21" ht="21" customHeight="1" x14ac:dyDescent="0.15">
      <c r="U1072"/>
    </row>
    <row r="1073" spans="21:21" ht="21" customHeight="1" x14ac:dyDescent="0.15">
      <c r="U1073"/>
    </row>
    <row r="1074" spans="21:21" ht="21" customHeight="1" x14ac:dyDescent="0.15">
      <c r="U1074"/>
    </row>
    <row r="1075" spans="21:21" ht="21" customHeight="1" x14ac:dyDescent="0.15">
      <c r="U1075"/>
    </row>
    <row r="1076" spans="21:21" ht="21" customHeight="1" x14ac:dyDescent="0.15">
      <c r="U1076"/>
    </row>
    <row r="1077" spans="21:21" ht="21" customHeight="1" x14ac:dyDescent="0.15">
      <c r="U1077"/>
    </row>
    <row r="1078" spans="21:21" ht="21" customHeight="1" x14ac:dyDescent="0.15">
      <c r="U1078"/>
    </row>
    <row r="1079" spans="21:21" ht="21" customHeight="1" x14ac:dyDescent="0.15">
      <c r="U1079"/>
    </row>
    <row r="1080" spans="21:21" ht="21" customHeight="1" x14ac:dyDescent="0.15">
      <c r="U1080"/>
    </row>
    <row r="1081" spans="21:21" ht="21" customHeight="1" x14ac:dyDescent="0.15">
      <c r="U1081"/>
    </row>
    <row r="1082" spans="21:21" ht="21" customHeight="1" x14ac:dyDescent="0.15">
      <c r="U1082"/>
    </row>
    <row r="1083" spans="21:21" ht="21" customHeight="1" x14ac:dyDescent="0.15">
      <c r="U1083"/>
    </row>
    <row r="1084" spans="21:21" ht="21" customHeight="1" x14ac:dyDescent="0.15">
      <c r="U1084"/>
    </row>
    <row r="1085" spans="21:21" ht="21" customHeight="1" x14ac:dyDescent="0.15">
      <c r="U1085"/>
    </row>
    <row r="1086" spans="21:21" ht="21" customHeight="1" x14ac:dyDescent="0.15">
      <c r="U1086"/>
    </row>
    <row r="1087" spans="21:21" ht="21" customHeight="1" x14ac:dyDescent="0.15">
      <c r="U1087"/>
    </row>
    <row r="1088" spans="21:21" ht="21" customHeight="1" x14ac:dyDescent="0.15">
      <c r="U1088"/>
    </row>
    <row r="1089" spans="21:21" ht="21" customHeight="1" x14ac:dyDescent="0.15">
      <c r="U1089"/>
    </row>
    <row r="1090" spans="21:21" ht="21" customHeight="1" x14ac:dyDescent="0.15">
      <c r="U1090"/>
    </row>
    <row r="1091" spans="21:21" ht="21" customHeight="1" x14ac:dyDescent="0.15">
      <c r="U1091"/>
    </row>
    <row r="1092" spans="21:21" ht="21" customHeight="1" x14ac:dyDescent="0.15">
      <c r="U1092"/>
    </row>
    <row r="1093" spans="21:21" ht="21" customHeight="1" x14ac:dyDescent="0.15">
      <c r="U1093"/>
    </row>
    <row r="1094" spans="21:21" ht="21" customHeight="1" x14ac:dyDescent="0.15">
      <c r="U1094"/>
    </row>
    <row r="1095" spans="21:21" ht="21" customHeight="1" x14ac:dyDescent="0.15">
      <c r="U1095"/>
    </row>
    <row r="1096" spans="21:21" ht="21" customHeight="1" x14ac:dyDescent="0.15">
      <c r="U1096"/>
    </row>
    <row r="1097" spans="21:21" ht="21" customHeight="1" x14ac:dyDescent="0.15">
      <c r="U1097"/>
    </row>
    <row r="1098" spans="21:21" ht="21" customHeight="1" x14ac:dyDescent="0.15">
      <c r="U1098"/>
    </row>
    <row r="1099" spans="21:21" ht="21" customHeight="1" x14ac:dyDescent="0.15">
      <c r="U1099"/>
    </row>
    <row r="1100" spans="21:21" ht="21" customHeight="1" x14ac:dyDescent="0.15">
      <c r="U1100"/>
    </row>
    <row r="1101" spans="21:21" ht="21" customHeight="1" x14ac:dyDescent="0.15">
      <c r="U1101"/>
    </row>
    <row r="1102" spans="21:21" ht="21" customHeight="1" x14ac:dyDescent="0.15">
      <c r="U1102"/>
    </row>
    <row r="1103" spans="21:21" ht="21" customHeight="1" x14ac:dyDescent="0.15">
      <c r="U1103"/>
    </row>
    <row r="1104" spans="21:21" ht="21" customHeight="1" x14ac:dyDescent="0.15">
      <c r="U1104"/>
    </row>
    <row r="1105" spans="21:21" ht="21" customHeight="1" x14ac:dyDescent="0.15">
      <c r="U1105"/>
    </row>
    <row r="1106" spans="21:21" ht="21" customHeight="1" x14ac:dyDescent="0.15">
      <c r="U1106"/>
    </row>
    <row r="1107" spans="21:21" ht="21" customHeight="1" x14ac:dyDescent="0.15">
      <c r="U1107"/>
    </row>
    <row r="1108" spans="21:21" ht="21" customHeight="1" x14ac:dyDescent="0.15">
      <c r="U1108"/>
    </row>
    <row r="1109" spans="21:21" ht="21" customHeight="1" x14ac:dyDescent="0.15">
      <c r="U1109"/>
    </row>
    <row r="1110" spans="21:21" ht="21" customHeight="1" x14ac:dyDescent="0.15">
      <c r="U1110"/>
    </row>
    <row r="1111" spans="21:21" ht="21" customHeight="1" x14ac:dyDescent="0.15">
      <c r="U1111"/>
    </row>
    <row r="1112" spans="21:21" ht="21" customHeight="1" x14ac:dyDescent="0.15">
      <c r="U1112"/>
    </row>
    <row r="1113" spans="21:21" ht="21" customHeight="1" x14ac:dyDescent="0.15">
      <c r="U1113"/>
    </row>
    <row r="1114" spans="21:21" ht="21" customHeight="1" x14ac:dyDescent="0.15">
      <c r="U1114"/>
    </row>
    <row r="1115" spans="21:21" ht="21" customHeight="1" x14ac:dyDescent="0.15">
      <c r="U1115"/>
    </row>
    <row r="1116" spans="21:21" ht="21" customHeight="1" x14ac:dyDescent="0.15">
      <c r="U1116"/>
    </row>
    <row r="1117" spans="21:21" ht="21" customHeight="1" x14ac:dyDescent="0.15">
      <c r="U1117"/>
    </row>
    <row r="1118" spans="21:21" ht="21" customHeight="1" x14ac:dyDescent="0.15">
      <c r="U1118"/>
    </row>
    <row r="1119" spans="21:21" ht="21" customHeight="1" x14ac:dyDescent="0.15">
      <c r="U1119"/>
    </row>
    <row r="1120" spans="21:21" ht="21" customHeight="1" x14ac:dyDescent="0.15">
      <c r="U1120"/>
    </row>
    <row r="1121" spans="21:21" ht="21" customHeight="1" x14ac:dyDescent="0.15">
      <c r="U1121"/>
    </row>
    <row r="1122" spans="21:21" ht="21" customHeight="1" x14ac:dyDescent="0.15">
      <c r="U1122"/>
    </row>
    <row r="1123" spans="21:21" ht="21" customHeight="1" x14ac:dyDescent="0.15">
      <c r="U1123"/>
    </row>
    <row r="1124" spans="21:21" ht="21" customHeight="1" x14ac:dyDescent="0.15">
      <c r="U1124"/>
    </row>
    <row r="1125" spans="21:21" ht="21" customHeight="1" x14ac:dyDescent="0.15">
      <c r="U1125"/>
    </row>
    <row r="1126" spans="21:21" ht="21" customHeight="1" x14ac:dyDescent="0.15">
      <c r="U1126"/>
    </row>
    <row r="1127" spans="21:21" ht="21" customHeight="1" x14ac:dyDescent="0.15">
      <c r="U1127"/>
    </row>
    <row r="1128" spans="21:21" ht="21" customHeight="1" x14ac:dyDescent="0.15">
      <c r="U1128"/>
    </row>
    <row r="1129" spans="21:21" ht="21" customHeight="1" x14ac:dyDescent="0.15">
      <c r="U1129"/>
    </row>
    <row r="1130" spans="21:21" ht="21" customHeight="1" x14ac:dyDescent="0.15">
      <c r="U1130"/>
    </row>
    <row r="1131" spans="21:21" ht="21" customHeight="1" x14ac:dyDescent="0.15">
      <c r="U1131"/>
    </row>
    <row r="1132" spans="21:21" ht="21" customHeight="1" x14ac:dyDescent="0.15">
      <c r="U1132"/>
    </row>
    <row r="1133" spans="21:21" ht="21" customHeight="1" x14ac:dyDescent="0.15">
      <c r="U1133"/>
    </row>
    <row r="1134" spans="21:21" ht="21" customHeight="1" x14ac:dyDescent="0.15">
      <c r="U1134"/>
    </row>
    <row r="1135" spans="21:21" ht="21" customHeight="1" x14ac:dyDescent="0.15">
      <c r="U1135"/>
    </row>
    <row r="1136" spans="21:21" ht="21" customHeight="1" x14ac:dyDescent="0.15">
      <c r="U1136"/>
    </row>
    <row r="1137" spans="21:21" ht="21" customHeight="1" x14ac:dyDescent="0.15">
      <c r="U1137"/>
    </row>
    <row r="1138" spans="21:21" ht="21" customHeight="1" x14ac:dyDescent="0.15">
      <c r="U1138"/>
    </row>
    <row r="1139" spans="21:21" ht="21" customHeight="1" x14ac:dyDescent="0.15">
      <c r="U1139"/>
    </row>
    <row r="1140" spans="21:21" ht="21" customHeight="1" x14ac:dyDescent="0.15">
      <c r="U1140"/>
    </row>
    <row r="1141" spans="21:21" ht="21" customHeight="1" x14ac:dyDescent="0.15">
      <c r="U1141"/>
    </row>
    <row r="1142" spans="21:21" ht="21" customHeight="1" x14ac:dyDescent="0.15">
      <c r="U1142"/>
    </row>
    <row r="1143" spans="21:21" ht="21" customHeight="1" x14ac:dyDescent="0.15">
      <c r="U1143"/>
    </row>
    <row r="1144" spans="21:21" ht="21" customHeight="1" x14ac:dyDescent="0.15">
      <c r="U1144"/>
    </row>
    <row r="1145" spans="21:21" ht="21" customHeight="1" x14ac:dyDescent="0.15">
      <c r="U1145"/>
    </row>
    <row r="1146" spans="21:21" ht="21" customHeight="1" x14ac:dyDescent="0.15">
      <c r="U1146"/>
    </row>
    <row r="1147" spans="21:21" ht="21" customHeight="1" x14ac:dyDescent="0.15">
      <c r="U1147"/>
    </row>
    <row r="1148" spans="21:21" ht="21" customHeight="1" x14ac:dyDescent="0.15">
      <c r="U1148"/>
    </row>
    <row r="1149" spans="21:21" ht="21" customHeight="1" x14ac:dyDescent="0.15">
      <c r="U1149"/>
    </row>
    <row r="1150" spans="21:21" ht="21" customHeight="1" x14ac:dyDescent="0.15">
      <c r="U1150"/>
    </row>
    <row r="1151" spans="21:21" ht="21" customHeight="1" x14ac:dyDescent="0.15">
      <c r="U1151"/>
    </row>
    <row r="1152" spans="21:21" ht="21" customHeight="1" x14ac:dyDescent="0.15">
      <c r="U1152"/>
    </row>
    <row r="1153" spans="21:21" ht="21" customHeight="1" x14ac:dyDescent="0.15">
      <c r="U1153"/>
    </row>
    <row r="1154" spans="21:21" ht="21" customHeight="1" x14ac:dyDescent="0.15">
      <c r="U1154"/>
    </row>
    <row r="1155" spans="21:21" ht="21" customHeight="1" x14ac:dyDescent="0.15">
      <c r="U1155"/>
    </row>
    <row r="1156" spans="21:21" ht="21" customHeight="1" x14ac:dyDescent="0.15">
      <c r="U1156"/>
    </row>
    <row r="1157" spans="21:21" ht="21" customHeight="1" x14ac:dyDescent="0.15">
      <c r="U1157"/>
    </row>
    <row r="1158" spans="21:21" ht="21" customHeight="1" x14ac:dyDescent="0.15">
      <c r="U1158"/>
    </row>
    <row r="1159" spans="21:21" ht="21" customHeight="1" x14ac:dyDescent="0.15">
      <c r="U1159"/>
    </row>
    <row r="1160" spans="21:21" ht="21" customHeight="1" x14ac:dyDescent="0.15">
      <c r="U1160"/>
    </row>
    <row r="1161" spans="21:21" ht="21" customHeight="1" x14ac:dyDescent="0.15">
      <c r="U1161"/>
    </row>
    <row r="1162" spans="21:21" ht="21" customHeight="1" x14ac:dyDescent="0.15">
      <c r="U1162"/>
    </row>
    <row r="1163" spans="21:21" ht="21" customHeight="1" x14ac:dyDescent="0.15">
      <c r="U1163"/>
    </row>
    <row r="1164" spans="21:21" ht="21" customHeight="1" x14ac:dyDescent="0.15">
      <c r="U1164"/>
    </row>
    <row r="1165" spans="21:21" ht="21" customHeight="1" x14ac:dyDescent="0.15">
      <c r="U1165"/>
    </row>
    <row r="1166" spans="21:21" ht="21" customHeight="1" x14ac:dyDescent="0.15">
      <c r="U1166"/>
    </row>
    <row r="1167" spans="21:21" ht="21" customHeight="1" x14ac:dyDescent="0.15">
      <c r="U1167"/>
    </row>
    <row r="1168" spans="21:21" ht="21" customHeight="1" x14ac:dyDescent="0.15">
      <c r="U1168"/>
    </row>
    <row r="1169" spans="21:21" ht="21" customHeight="1" x14ac:dyDescent="0.15">
      <c r="U1169"/>
    </row>
    <row r="1170" spans="21:21" ht="21" customHeight="1" x14ac:dyDescent="0.15">
      <c r="U1170"/>
    </row>
    <row r="1171" spans="21:21" ht="21" customHeight="1" x14ac:dyDescent="0.15">
      <c r="U1171"/>
    </row>
    <row r="1172" spans="21:21" ht="21" customHeight="1" x14ac:dyDescent="0.15">
      <c r="U1172"/>
    </row>
    <row r="1173" spans="21:21" ht="21" customHeight="1" x14ac:dyDescent="0.15">
      <c r="U1173"/>
    </row>
    <row r="1174" spans="21:21" ht="21" customHeight="1" x14ac:dyDescent="0.15">
      <c r="U1174"/>
    </row>
    <row r="1175" spans="21:21" ht="21" customHeight="1" x14ac:dyDescent="0.15">
      <c r="U1175"/>
    </row>
    <row r="1176" spans="21:21" ht="21" customHeight="1" x14ac:dyDescent="0.15">
      <c r="U1176"/>
    </row>
    <row r="1177" spans="21:21" ht="21" customHeight="1" x14ac:dyDescent="0.15">
      <c r="U1177"/>
    </row>
    <row r="1178" spans="21:21" ht="21" customHeight="1" x14ac:dyDescent="0.15">
      <c r="U1178"/>
    </row>
    <row r="1179" spans="21:21" ht="21" customHeight="1" x14ac:dyDescent="0.15">
      <c r="U1179"/>
    </row>
    <row r="1180" spans="21:21" ht="21" customHeight="1" x14ac:dyDescent="0.15">
      <c r="U1180"/>
    </row>
    <row r="1181" spans="21:21" ht="21" customHeight="1" x14ac:dyDescent="0.15">
      <c r="U1181"/>
    </row>
    <row r="1182" spans="21:21" ht="21" customHeight="1" x14ac:dyDescent="0.15">
      <c r="U1182"/>
    </row>
    <row r="1183" spans="21:21" ht="21" customHeight="1" x14ac:dyDescent="0.15">
      <c r="U1183"/>
    </row>
    <row r="1184" spans="21:21" ht="21" customHeight="1" x14ac:dyDescent="0.15">
      <c r="U1184"/>
    </row>
    <row r="1185" spans="21:21" ht="21" customHeight="1" x14ac:dyDescent="0.15">
      <c r="U1185"/>
    </row>
    <row r="1186" spans="21:21" ht="21" customHeight="1" x14ac:dyDescent="0.15">
      <c r="U1186"/>
    </row>
    <row r="1187" spans="21:21" ht="21" customHeight="1" x14ac:dyDescent="0.15">
      <c r="U1187"/>
    </row>
    <row r="1188" spans="21:21" ht="21" customHeight="1" x14ac:dyDescent="0.15">
      <c r="U1188"/>
    </row>
    <row r="1189" spans="21:21" ht="21" customHeight="1" x14ac:dyDescent="0.15">
      <c r="U1189"/>
    </row>
    <row r="1190" spans="21:21" ht="21" customHeight="1" x14ac:dyDescent="0.15">
      <c r="U1190"/>
    </row>
    <row r="1191" spans="21:21" ht="21" customHeight="1" x14ac:dyDescent="0.15">
      <c r="U1191"/>
    </row>
    <row r="1192" spans="21:21" ht="21" customHeight="1" x14ac:dyDescent="0.15">
      <c r="U1192"/>
    </row>
    <row r="1193" spans="21:21" ht="21" customHeight="1" x14ac:dyDescent="0.15">
      <c r="U1193"/>
    </row>
    <row r="1194" spans="21:21" ht="21" customHeight="1" x14ac:dyDescent="0.15">
      <c r="U1194"/>
    </row>
    <row r="1195" spans="21:21" ht="21" customHeight="1" x14ac:dyDescent="0.15">
      <c r="U1195"/>
    </row>
    <row r="1196" spans="21:21" ht="21" customHeight="1" x14ac:dyDescent="0.15">
      <c r="U1196"/>
    </row>
    <row r="1197" spans="21:21" ht="21" customHeight="1" x14ac:dyDescent="0.15">
      <c r="U1197"/>
    </row>
    <row r="1198" spans="21:21" ht="21" customHeight="1" x14ac:dyDescent="0.15">
      <c r="U1198"/>
    </row>
    <row r="1199" spans="21:21" ht="21" customHeight="1" x14ac:dyDescent="0.15">
      <c r="U1199"/>
    </row>
    <row r="1200" spans="21:21" ht="21" customHeight="1" x14ac:dyDescent="0.15">
      <c r="U1200"/>
    </row>
    <row r="1201" spans="21:21" ht="21" customHeight="1" x14ac:dyDescent="0.15">
      <c r="U1201"/>
    </row>
    <row r="1202" spans="21:21" ht="21" customHeight="1" x14ac:dyDescent="0.15">
      <c r="U1202"/>
    </row>
    <row r="1203" spans="21:21" ht="21" customHeight="1" x14ac:dyDescent="0.15">
      <c r="U1203"/>
    </row>
    <row r="1204" spans="21:21" ht="21" customHeight="1" x14ac:dyDescent="0.15">
      <c r="U1204"/>
    </row>
    <row r="1205" spans="21:21" ht="21" customHeight="1" x14ac:dyDescent="0.15">
      <c r="U1205"/>
    </row>
    <row r="1206" spans="21:21" ht="21" customHeight="1" x14ac:dyDescent="0.15">
      <c r="U1206"/>
    </row>
    <row r="1207" spans="21:21" ht="21" customHeight="1" x14ac:dyDescent="0.15">
      <c r="U1207"/>
    </row>
    <row r="1208" spans="21:21" ht="21" customHeight="1" x14ac:dyDescent="0.15">
      <c r="U1208"/>
    </row>
    <row r="1209" spans="21:21" ht="21" customHeight="1" x14ac:dyDescent="0.15">
      <c r="U1209"/>
    </row>
    <row r="1210" spans="21:21" ht="21" customHeight="1" x14ac:dyDescent="0.15">
      <c r="U1210"/>
    </row>
    <row r="1211" spans="21:21" ht="21" customHeight="1" x14ac:dyDescent="0.15">
      <c r="U1211"/>
    </row>
    <row r="1212" spans="21:21" ht="21" customHeight="1" x14ac:dyDescent="0.15">
      <c r="U1212"/>
    </row>
    <row r="1213" spans="21:21" ht="21" customHeight="1" x14ac:dyDescent="0.15">
      <c r="U1213"/>
    </row>
    <row r="1214" spans="21:21" ht="21" customHeight="1" x14ac:dyDescent="0.15">
      <c r="U1214"/>
    </row>
    <row r="1215" spans="21:21" ht="21" customHeight="1" x14ac:dyDescent="0.15">
      <c r="U1215"/>
    </row>
    <row r="1216" spans="21:21" ht="21" customHeight="1" x14ac:dyDescent="0.15">
      <c r="U1216"/>
    </row>
    <row r="1217" spans="21:21" ht="21" customHeight="1" x14ac:dyDescent="0.15">
      <c r="U1217"/>
    </row>
    <row r="1218" spans="21:21" ht="21" customHeight="1" x14ac:dyDescent="0.15">
      <c r="U1218"/>
    </row>
    <row r="1219" spans="21:21" ht="21" customHeight="1" x14ac:dyDescent="0.15">
      <c r="U1219"/>
    </row>
    <row r="1220" spans="21:21" ht="21" customHeight="1" x14ac:dyDescent="0.15">
      <c r="U1220"/>
    </row>
    <row r="1221" spans="21:21" ht="21" customHeight="1" x14ac:dyDescent="0.15">
      <c r="U1221"/>
    </row>
    <row r="1222" spans="21:21" ht="21" customHeight="1" x14ac:dyDescent="0.15">
      <c r="U1222"/>
    </row>
    <row r="1223" spans="21:21" ht="21" customHeight="1" x14ac:dyDescent="0.15">
      <c r="U1223"/>
    </row>
    <row r="1224" spans="21:21" ht="21" customHeight="1" x14ac:dyDescent="0.15">
      <c r="U1224"/>
    </row>
    <row r="1225" spans="21:21" ht="21" customHeight="1" x14ac:dyDescent="0.15">
      <c r="U1225"/>
    </row>
    <row r="1226" spans="21:21" ht="21" customHeight="1" x14ac:dyDescent="0.15">
      <c r="U1226"/>
    </row>
    <row r="1227" spans="21:21" ht="21" customHeight="1" x14ac:dyDescent="0.15">
      <c r="U1227"/>
    </row>
    <row r="1228" spans="21:21" ht="21" customHeight="1" x14ac:dyDescent="0.15">
      <c r="U1228"/>
    </row>
    <row r="1229" spans="21:21" ht="21" customHeight="1" x14ac:dyDescent="0.15">
      <c r="U1229"/>
    </row>
    <row r="1230" spans="21:21" ht="21" customHeight="1" x14ac:dyDescent="0.15">
      <c r="U1230"/>
    </row>
    <row r="1231" spans="21:21" ht="21" customHeight="1" x14ac:dyDescent="0.15">
      <c r="U1231"/>
    </row>
    <row r="1232" spans="21:21" ht="21" customHeight="1" x14ac:dyDescent="0.15">
      <c r="U1232"/>
    </row>
    <row r="1233" spans="21:21" ht="21" customHeight="1" x14ac:dyDescent="0.15">
      <c r="U1233"/>
    </row>
    <row r="1234" spans="21:21" ht="21" customHeight="1" x14ac:dyDescent="0.15">
      <c r="U1234"/>
    </row>
    <row r="1235" spans="21:21" ht="21" customHeight="1" x14ac:dyDescent="0.15">
      <c r="U1235"/>
    </row>
    <row r="1236" spans="21:21" ht="21" customHeight="1" x14ac:dyDescent="0.15">
      <c r="U1236"/>
    </row>
    <row r="1237" spans="21:21" ht="21" customHeight="1" x14ac:dyDescent="0.15">
      <c r="U1237"/>
    </row>
    <row r="1238" spans="21:21" ht="21" customHeight="1" x14ac:dyDescent="0.15">
      <c r="U1238"/>
    </row>
    <row r="1239" spans="21:21" ht="21" customHeight="1" x14ac:dyDescent="0.15">
      <c r="U1239"/>
    </row>
    <row r="1240" spans="21:21" ht="21" customHeight="1" x14ac:dyDescent="0.15">
      <c r="U1240"/>
    </row>
    <row r="1241" spans="21:21" ht="21" customHeight="1" x14ac:dyDescent="0.15">
      <c r="U1241"/>
    </row>
    <row r="1242" spans="21:21" ht="21" customHeight="1" x14ac:dyDescent="0.15">
      <c r="U1242"/>
    </row>
    <row r="1243" spans="21:21" ht="21" customHeight="1" x14ac:dyDescent="0.15">
      <c r="U1243"/>
    </row>
    <row r="1244" spans="21:21" ht="21" customHeight="1" x14ac:dyDescent="0.15">
      <c r="U1244"/>
    </row>
    <row r="1245" spans="21:21" ht="21" customHeight="1" x14ac:dyDescent="0.15">
      <c r="U1245"/>
    </row>
    <row r="1246" spans="21:21" ht="21" customHeight="1" x14ac:dyDescent="0.15">
      <c r="U1246"/>
    </row>
    <row r="1247" spans="21:21" ht="21" customHeight="1" x14ac:dyDescent="0.15">
      <c r="U1247"/>
    </row>
    <row r="1248" spans="21:21" ht="21" customHeight="1" x14ac:dyDescent="0.15">
      <c r="U1248"/>
    </row>
    <row r="1249" spans="21:21" ht="21" customHeight="1" x14ac:dyDescent="0.15">
      <c r="U1249"/>
    </row>
    <row r="1250" spans="21:21" ht="21" customHeight="1" x14ac:dyDescent="0.15">
      <c r="U1250"/>
    </row>
    <row r="1251" spans="21:21" ht="21" customHeight="1" x14ac:dyDescent="0.15">
      <c r="U1251"/>
    </row>
    <row r="1252" spans="21:21" ht="21" customHeight="1" x14ac:dyDescent="0.15">
      <c r="U1252"/>
    </row>
    <row r="1253" spans="21:21" ht="21" customHeight="1" x14ac:dyDescent="0.15">
      <c r="U1253"/>
    </row>
    <row r="1254" spans="21:21" ht="21" customHeight="1" x14ac:dyDescent="0.15">
      <c r="U1254"/>
    </row>
    <row r="1255" spans="21:21" ht="21" customHeight="1" x14ac:dyDescent="0.15">
      <c r="U1255"/>
    </row>
    <row r="1256" spans="21:21" ht="21" customHeight="1" x14ac:dyDescent="0.15">
      <c r="U1256"/>
    </row>
    <row r="1257" spans="21:21" ht="21" customHeight="1" x14ac:dyDescent="0.15">
      <c r="U1257"/>
    </row>
    <row r="1258" spans="21:21" ht="21" customHeight="1" x14ac:dyDescent="0.15">
      <c r="U1258"/>
    </row>
    <row r="1259" spans="21:21" ht="21" customHeight="1" x14ac:dyDescent="0.15">
      <c r="U1259"/>
    </row>
    <row r="1260" spans="21:21" ht="21" customHeight="1" x14ac:dyDescent="0.15">
      <c r="U1260"/>
    </row>
    <row r="1261" spans="21:21" ht="21" customHeight="1" x14ac:dyDescent="0.15">
      <c r="U1261"/>
    </row>
    <row r="1262" spans="21:21" ht="21" customHeight="1" x14ac:dyDescent="0.15">
      <c r="U1262"/>
    </row>
    <row r="1263" spans="21:21" ht="21" customHeight="1" x14ac:dyDescent="0.15">
      <c r="U1263"/>
    </row>
    <row r="1264" spans="21:21" ht="21" customHeight="1" x14ac:dyDescent="0.15">
      <c r="U1264"/>
    </row>
    <row r="1265" spans="21:21" ht="21" customHeight="1" x14ac:dyDescent="0.15">
      <c r="U1265"/>
    </row>
    <row r="1266" spans="21:21" ht="21" customHeight="1" x14ac:dyDescent="0.15">
      <c r="U1266"/>
    </row>
    <row r="1267" spans="21:21" ht="21" customHeight="1" x14ac:dyDescent="0.15">
      <c r="U1267"/>
    </row>
    <row r="1268" spans="21:21" ht="21" customHeight="1" x14ac:dyDescent="0.15">
      <c r="U1268"/>
    </row>
    <row r="1269" spans="21:21" ht="21" customHeight="1" x14ac:dyDescent="0.15">
      <c r="U1269"/>
    </row>
    <row r="1270" spans="21:21" ht="21" customHeight="1" x14ac:dyDescent="0.15">
      <c r="U1270"/>
    </row>
    <row r="1271" spans="21:21" ht="21" customHeight="1" x14ac:dyDescent="0.15">
      <c r="U1271"/>
    </row>
    <row r="1272" spans="21:21" ht="21" customHeight="1" x14ac:dyDescent="0.15">
      <c r="U1272"/>
    </row>
    <row r="1273" spans="21:21" ht="21" customHeight="1" x14ac:dyDescent="0.15">
      <c r="U1273"/>
    </row>
    <row r="1274" spans="21:21" ht="21" customHeight="1" x14ac:dyDescent="0.15">
      <c r="U1274"/>
    </row>
    <row r="1275" spans="21:21" ht="21" customHeight="1" x14ac:dyDescent="0.15">
      <c r="U1275"/>
    </row>
    <row r="1276" spans="21:21" ht="21" customHeight="1" x14ac:dyDescent="0.15">
      <c r="U1276"/>
    </row>
    <row r="1277" spans="21:21" ht="21" customHeight="1" x14ac:dyDescent="0.15">
      <c r="U1277"/>
    </row>
    <row r="1278" spans="21:21" ht="21" customHeight="1" x14ac:dyDescent="0.15">
      <c r="U1278"/>
    </row>
    <row r="1279" spans="21:21" ht="21" customHeight="1" x14ac:dyDescent="0.15">
      <c r="U1279"/>
    </row>
    <row r="1280" spans="21:21" ht="21" customHeight="1" x14ac:dyDescent="0.15">
      <c r="U1280"/>
    </row>
    <row r="1281" spans="21:21" ht="21" customHeight="1" x14ac:dyDescent="0.15">
      <c r="U1281"/>
    </row>
    <row r="1282" spans="21:21" ht="21" customHeight="1" x14ac:dyDescent="0.15">
      <c r="U1282"/>
    </row>
    <row r="1283" spans="21:21" ht="21" customHeight="1" x14ac:dyDescent="0.15">
      <c r="U1283"/>
    </row>
    <row r="1284" spans="21:21" ht="21" customHeight="1" x14ac:dyDescent="0.15">
      <c r="U1284"/>
    </row>
    <row r="1285" spans="21:21" ht="21" customHeight="1" x14ac:dyDescent="0.15">
      <c r="U1285"/>
    </row>
    <row r="1286" spans="21:21" ht="21" customHeight="1" x14ac:dyDescent="0.15">
      <c r="U1286"/>
    </row>
    <row r="1287" spans="21:21" ht="21" customHeight="1" x14ac:dyDescent="0.15">
      <c r="U1287"/>
    </row>
    <row r="1288" spans="21:21" ht="21" customHeight="1" x14ac:dyDescent="0.15">
      <c r="U1288"/>
    </row>
    <row r="1289" spans="21:21" ht="21" customHeight="1" x14ac:dyDescent="0.15">
      <c r="U1289"/>
    </row>
    <row r="1290" spans="21:21" ht="21" customHeight="1" x14ac:dyDescent="0.15">
      <c r="U1290"/>
    </row>
    <row r="1291" spans="21:21" ht="21" customHeight="1" x14ac:dyDescent="0.15">
      <c r="U1291"/>
    </row>
    <row r="1292" spans="21:21" ht="21" customHeight="1" x14ac:dyDescent="0.15">
      <c r="U1292"/>
    </row>
    <row r="1293" spans="21:21" ht="21" customHeight="1" x14ac:dyDescent="0.15">
      <c r="U1293"/>
    </row>
    <row r="1294" spans="21:21" ht="21" customHeight="1" x14ac:dyDescent="0.15">
      <c r="U1294"/>
    </row>
    <row r="1295" spans="21:21" ht="21" customHeight="1" x14ac:dyDescent="0.15">
      <c r="U1295"/>
    </row>
    <row r="1296" spans="21:21" ht="21" customHeight="1" x14ac:dyDescent="0.15">
      <c r="U1296"/>
    </row>
    <row r="1297" spans="21:21" ht="21" customHeight="1" x14ac:dyDescent="0.15">
      <c r="U1297"/>
    </row>
    <row r="1298" spans="21:21" ht="21" customHeight="1" x14ac:dyDescent="0.15">
      <c r="U1298"/>
    </row>
    <row r="1299" spans="21:21" ht="21" customHeight="1" x14ac:dyDescent="0.15">
      <c r="U1299"/>
    </row>
    <row r="1300" spans="21:21" ht="21" customHeight="1" x14ac:dyDescent="0.15">
      <c r="U1300"/>
    </row>
    <row r="1301" spans="21:21" ht="21" customHeight="1" x14ac:dyDescent="0.15">
      <c r="U1301"/>
    </row>
    <row r="1302" spans="21:21" ht="21" customHeight="1" x14ac:dyDescent="0.15">
      <c r="U1302"/>
    </row>
    <row r="1303" spans="21:21" ht="21" customHeight="1" x14ac:dyDescent="0.15">
      <c r="U1303"/>
    </row>
    <row r="1304" spans="21:21" ht="21" customHeight="1" x14ac:dyDescent="0.15">
      <c r="U1304"/>
    </row>
    <row r="1305" spans="21:21" ht="21" customHeight="1" x14ac:dyDescent="0.15">
      <c r="U1305"/>
    </row>
    <row r="1306" spans="21:21" ht="21" customHeight="1" x14ac:dyDescent="0.15">
      <c r="U1306"/>
    </row>
    <row r="1307" spans="21:21" ht="21" customHeight="1" x14ac:dyDescent="0.15">
      <c r="U1307"/>
    </row>
    <row r="1308" spans="21:21" ht="21" customHeight="1" x14ac:dyDescent="0.15">
      <c r="U1308"/>
    </row>
    <row r="1309" spans="21:21" ht="21" customHeight="1" x14ac:dyDescent="0.15">
      <c r="U1309"/>
    </row>
    <row r="1310" spans="21:21" ht="21" customHeight="1" x14ac:dyDescent="0.15">
      <c r="U1310"/>
    </row>
    <row r="1311" spans="21:21" ht="21" customHeight="1" x14ac:dyDescent="0.15">
      <c r="U1311"/>
    </row>
    <row r="1312" spans="21:21" ht="21" customHeight="1" x14ac:dyDescent="0.15">
      <c r="U1312"/>
    </row>
    <row r="1313" spans="21:21" ht="21" customHeight="1" x14ac:dyDescent="0.15">
      <c r="U1313"/>
    </row>
    <row r="1314" spans="21:21" ht="21" customHeight="1" x14ac:dyDescent="0.15">
      <c r="U1314"/>
    </row>
    <row r="1315" spans="21:21" ht="21" customHeight="1" x14ac:dyDescent="0.15">
      <c r="U1315"/>
    </row>
    <row r="1316" spans="21:21" ht="21" customHeight="1" x14ac:dyDescent="0.15">
      <c r="U1316"/>
    </row>
    <row r="1317" spans="21:21" ht="21" customHeight="1" x14ac:dyDescent="0.15">
      <c r="U1317"/>
    </row>
    <row r="1318" spans="21:21" ht="21" customHeight="1" x14ac:dyDescent="0.15">
      <c r="U1318"/>
    </row>
    <row r="1319" spans="21:21" ht="21" customHeight="1" x14ac:dyDescent="0.15">
      <c r="U1319"/>
    </row>
    <row r="1320" spans="21:21" ht="21" customHeight="1" x14ac:dyDescent="0.15">
      <c r="U1320"/>
    </row>
    <row r="1321" spans="21:21" ht="21" customHeight="1" x14ac:dyDescent="0.15">
      <c r="U1321"/>
    </row>
    <row r="1322" spans="21:21" ht="21" customHeight="1" x14ac:dyDescent="0.15">
      <c r="U1322"/>
    </row>
    <row r="1323" spans="21:21" ht="21" customHeight="1" x14ac:dyDescent="0.15">
      <c r="U1323"/>
    </row>
    <row r="1324" spans="21:21" ht="21" customHeight="1" x14ac:dyDescent="0.15">
      <c r="U1324"/>
    </row>
    <row r="1325" spans="21:21" ht="21" customHeight="1" x14ac:dyDescent="0.15">
      <c r="U1325"/>
    </row>
    <row r="1326" spans="21:21" ht="21" customHeight="1" x14ac:dyDescent="0.15">
      <c r="U1326"/>
    </row>
    <row r="1327" spans="21:21" ht="21" customHeight="1" x14ac:dyDescent="0.15">
      <c r="U1327"/>
    </row>
    <row r="1328" spans="21:21" ht="21" customHeight="1" x14ac:dyDescent="0.15">
      <c r="U1328"/>
    </row>
    <row r="1329" spans="21:21" ht="21" customHeight="1" x14ac:dyDescent="0.15">
      <c r="U1329"/>
    </row>
    <row r="1330" spans="21:21" ht="21" customHeight="1" x14ac:dyDescent="0.15">
      <c r="U1330"/>
    </row>
    <row r="1331" spans="21:21" ht="21" customHeight="1" x14ac:dyDescent="0.15">
      <c r="U1331"/>
    </row>
    <row r="1332" spans="21:21" ht="21" customHeight="1" x14ac:dyDescent="0.15">
      <c r="U1332"/>
    </row>
    <row r="1333" spans="21:21" ht="21" customHeight="1" x14ac:dyDescent="0.15">
      <c r="U1333"/>
    </row>
    <row r="1334" spans="21:21" ht="21" customHeight="1" x14ac:dyDescent="0.15">
      <c r="U1334"/>
    </row>
    <row r="1335" spans="21:21" ht="21" customHeight="1" x14ac:dyDescent="0.15">
      <c r="U1335"/>
    </row>
    <row r="1336" spans="21:21" ht="21" customHeight="1" x14ac:dyDescent="0.15">
      <c r="U1336"/>
    </row>
    <row r="1337" spans="21:21" ht="21" customHeight="1" x14ac:dyDescent="0.15">
      <c r="U1337"/>
    </row>
    <row r="1338" spans="21:21" ht="21" customHeight="1" x14ac:dyDescent="0.15">
      <c r="U1338"/>
    </row>
    <row r="1339" spans="21:21" ht="21" customHeight="1" x14ac:dyDescent="0.15">
      <c r="U1339"/>
    </row>
    <row r="1340" spans="21:21" ht="21" customHeight="1" x14ac:dyDescent="0.15">
      <c r="U1340"/>
    </row>
    <row r="1341" spans="21:21" ht="21" customHeight="1" x14ac:dyDescent="0.15">
      <c r="U1341"/>
    </row>
    <row r="1342" spans="21:21" ht="21" customHeight="1" x14ac:dyDescent="0.15">
      <c r="U1342"/>
    </row>
    <row r="1343" spans="21:21" ht="21" customHeight="1" x14ac:dyDescent="0.15">
      <c r="U1343"/>
    </row>
    <row r="1344" spans="21:21" ht="21" customHeight="1" x14ac:dyDescent="0.15">
      <c r="U1344"/>
    </row>
    <row r="1345" spans="21:21" ht="21" customHeight="1" x14ac:dyDescent="0.15">
      <c r="U1345"/>
    </row>
    <row r="1346" spans="21:21" ht="21" customHeight="1" x14ac:dyDescent="0.15">
      <c r="U1346"/>
    </row>
    <row r="1347" spans="21:21" ht="21" customHeight="1" x14ac:dyDescent="0.15">
      <c r="U1347"/>
    </row>
    <row r="1348" spans="21:21" ht="21" customHeight="1" x14ac:dyDescent="0.15">
      <c r="U1348"/>
    </row>
    <row r="1349" spans="21:21" ht="21" customHeight="1" x14ac:dyDescent="0.15">
      <c r="U1349"/>
    </row>
    <row r="1350" spans="21:21" ht="21" customHeight="1" x14ac:dyDescent="0.15">
      <c r="U1350"/>
    </row>
    <row r="1351" spans="21:21" ht="21" customHeight="1" x14ac:dyDescent="0.15">
      <c r="U1351"/>
    </row>
    <row r="1352" spans="21:21" ht="21" customHeight="1" x14ac:dyDescent="0.15">
      <c r="U1352"/>
    </row>
    <row r="1353" spans="21:21" ht="21" customHeight="1" x14ac:dyDescent="0.15">
      <c r="U1353"/>
    </row>
    <row r="1354" spans="21:21" ht="21" customHeight="1" x14ac:dyDescent="0.15">
      <c r="U1354"/>
    </row>
    <row r="1355" spans="21:21" ht="21" customHeight="1" x14ac:dyDescent="0.15">
      <c r="U1355"/>
    </row>
    <row r="1356" spans="21:21" ht="21" customHeight="1" x14ac:dyDescent="0.15">
      <c r="U1356"/>
    </row>
    <row r="1357" spans="21:21" ht="21" customHeight="1" x14ac:dyDescent="0.15">
      <c r="U1357"/>
    </row>
    <row r="1358" spans="21:21" ht="21" customHeight="1" x14ac:dyDescent="0.15">
      <c r="U1358"/>
    </row>
    <row r="1359" spans="21:21" ht="21" customHeight="1" x14ac:dyDescent="0.15">
      <c r="U1359"/>
    </row>
    <row r="1360" spans="21:21" ht="21" customHeight="1" x14ac:dyDescent="0.15">
      <c r="U1360"/>
    </row>
    <row r="1361" spans="21:21" ht="21" customHeight="1" x14ac:dyDescent="0.15">
      <c r="U1361"/>
    </row>
    <row r="1362" spans="21:21" ht="21" customHeight="1" x14ac:dyDescent="0.15">
      <c r="U1362"/>
    </row>
    <row r="1363" spans="21:21" ht="21" customHeight="1" x14ac:dyDescent="0.15">
      <c r="U1363"/>
    </row>
    <row r="1364" spans="21:21" ht="21" customHeight="1" x14ac:dyDescent="0.15">
      <c r="U1364"/>
    </row>
    <row r="1365" spans="21:21" ht="21" customHeight="1" x14ac:dyDescent="0.15">
      <c r="U1365"/>
    </row>
    <row r="1366" spans="21:21" ht="21" customHeight="1" x14ac:dyDescent="0.15">
      <c r="U1366"/>
    </row>
    <row r="1367" spans="21:21" ht="21" customHeight="1" x14ac:dyDescent="0.15">
      <c r="U1367"/>
    </row>
    <row r="1368" spans="21:21" ht="21" customHeight="1" x14ac:dyDescent="0.15">
      <c r="U1368"/>
    </row>
    <row r="1369" spans="21:21" ht="21" customHeight="1" x14ac:dyDescent="0.15">
      <c r="U1369"/>
    </row>
    <row r="1370" spans="21:21" ht="21" customHeight="1" x14ac:dyDescent="0.15">
      <c r="U1370"/>
    </row>
    <row r="1371" spans="21:21" ht="21" customHeight="1" x14ac:dyDescent="0.15">
      <c r="U1371"/>
    </row>
    <row r="1372" spans="21:21" ht="21" customHeight="1" x14ac:dyDescent="0.15">
      <c r="U1372"/>
    </row>
    <row r="1373" spans="21:21" ht="21" customHeight="1" x14ac:dyDescent="0.15">
      <c r="U1373"/>
    </row>
    <row r="1374" spans="21:21" ht="21" customHeight="1" x14ac:dyDescent="0.15">
      <c r="U1374"/>
    </row>
    <row r="1375" spans="21:21" ht="21" customHeight="1" x14ac:dyDescent="0.15">
      <c r="U1375"/>
    </row>
    <row r="1376" spans="21:21" ht="21" customHeight="1" x14ac:dyDescent="0.15">
      <c r="U1376"/>
    </row>
    <row r="1377" spans="21:21" ht="21" customHeight="1" x14ac:dyDescent="0.15">
      <c r="U1377"/>
    </row>
    <row r="1378" spans="21:21" ht="21" customHeight="1" x14ac:dyDescent="0.15">
      <c r="U1378"/>
    </row>
    <row r="1379" spans="21:21" ht="21" customHeight="1" x14ac:dyDescent="0.15">
      <c r="U1379"/>
    </row>
    <row r="1380" spans="21:21" ht="21" customHeight="1" x14ac:dyDescent="0.15">
      <c r="U1380"/>
    </row>
    <row r="1381" spans="21:21" ht="21" customHeight="1" x14ac:dyDescent="0.15">
      <c r="U1381"/>
    </row>
    <row r="1382" spans="21:21" ht="21" customHeight="1" x14ac:dyDescent="0.15">
      <c r="U1382"/>
    </row>
    <row r="1383" spans="21:21" ht="21" customHeight="1" x14ac:dyDescent="0.15">
      <c r="U1383"/>
    </row>
    <row r="1384" spans="21:21" ht="21" customHeight="1" x14ac:dyDescent="0.15">
      <c r="U1384"/>
    </row>
    <row r="1385" spans="21:21" ht="21" customHeight="1" x14ac:dyDescent="0.15">
      <c r="U1385"/>
    </row>
    <row r="1386" spans="21:21" ht="21" customHeight="1" x14ac:dyDescent="0.15">
      <c r="U1386"/>
    </row>
    <row r="1387" spans="21:21" ht="21" customHeight="1" x14ac:dyDescent="0.15">
      <c r="U1387"/>
    </row>
    <row r="1388" spans="21:21" ht="21" customHeight="1" x14ac:dyDescent="0.15">
      <c r="U1388"/>
    </row>
    <row r="1389" spans="21:21" ht="21" customHeight="1" x14ac:dyDescent="0.15">
      <c r="U1389"/>
    </row>
    <row r="1390" spans="21:21" ht="21" customHeight="1" x14ac:dyDescent="0.15">
      <c r="U1390"/>
    </row>
    <row r="1391" spans="21:21" ht="21" customHeight="1" x14ac:dyDescent="0.15">
      <c r="U1391"/>
    </row>
    <row r="1392" spans="21:21" ht="21" customHeight="1" x14ac:dyDescent="0.15">
      <c r="U1392"/>
    </row>
    <row r="1393" spans="21:21" ht="21" customHeight="1" x14ac:dyDescent="0.15">
      <c r="U1393"/>
    </row>
    <row r="1394" spans="21:21" ht="21" customHeight="1" x14ac:dyDescent="0.15">
      <c r="U1394"/>
    </row>
    <row r="1395" spans="21:21" ht="21" customHeight="1" x14ac:dyDescent="0.15">
      <c r="U1395"/>
    </row>
    <row r="1396" spans="21:21" ht="21" customHeight="1" x14ac:dyDescent="0.15">
      <c r="U1396"/>
    </row>
    <row r="1397" spans="21:21" ht="21" customHeight="1" x14ac:dyDescent="0.15">
      <c r="U1397"/>
    </row>
    <row r="1398" spans="21:21" ht="21" customHeight="1" x14ac:dyDescent="0.15">
      <c r="U1398"/>
    </row>
    <row r="1399" spans="21:21" ht="21" customHeight="1" x14ac:dyDescent="0.15">
      <c r="U1399"/>
    </row>
    <row r="1400" spans="21:21" ht="21" customHeight="1" x14ac:dyDescent="0.15">
      <c r="U1400"/>
    </row>
    <row r="1401" spans="21:21" ht="21" customHeight="1" x14ac:dyDescent="0.15">
      <c r="U1401"/>
    </row>
    <row r="1402" spans="21:21" ht="21" customHeight="1" x14ac:dyDescent="0.15">
      <c r="U1402"/>
    </row>
    <row r="1403" spans="21:21" ht="21" customHeight="1" x14ac:dyDescent="0.15">
      <c r="U1403"/>
    </row>
    <row r="1404" spans="21:21" ht="21" customHeight="1" x14ac:dyDescent="0.15">
      <c r="U1404"/>
    </row>
    <row r="1405" spans="21:21" ht="21" customHeight="1" x14ac:dyDescent="0.15">
      <c r="U1405"/>
    </row>
    <row r="1406" spans="21:21" ht="21" customHeight="1" x14ac:dyDescent="0.15">
      <c r="U1406"/>
    </row>
    <row r="1407" spans="21:21" ht="21" customHeight="1" x14ac:dyDescent="0.15">
      <c r="U1407"/>
    </row>
    <row r="1408" spans="21:21" ht="21" customHeight="1" x14ac:dyDescent="0.15">
      <c r="U1408"/>
    </row>
    <row r="1409" spans="21:21" ht="21" customHeight="1" x14ac:dyDescent="0.15">
      <c r="U1409"/>
    </row>
    <row r="1410" spans="21:21" ht="21" customHeight="1" x14ac:dyDescent="0.15">
      <c r="U1410"/>
    </row>
    <row r="1411" spans="21:21" ht="21" customHeight="1" x14ac:dyDescent="0.15">
      <c r="U1411"/>
    </row>
    <row r="1412" spans="21:21" ht="21" customHeight="1" x14ac:dyDescent="0.15">
      <c r="U1412"/>
    </row>
    <row r="1413" spans="21:21" ht="21" customHeight="1" x14ac:dyDescent="0.15">
      <c r="U1413"/>
    </row>
    <row r="1414" spans="21:21" ht="21" customHeight="1" x14ac:dyDescent="0.15">
      <c r="U1414"/>
    </row>
    <row r="1415" spans="21:21" ht="21" customHeight="1" x14ac:dyDescent="0.15">
      <c r="U1415"/>
    </row>
    <row r="1416" spans="21:21" ht="21" customHeight="1" x14ac:dyDescent="0.15">
      <c r="U1416"/>
    </row>
    <row r="1417" spans="21:21" ht="21" customHeight="1" x14ac:dyDescent="0.15">
      <c r="U1417"/>
    </row>
    <row r="1418" spans="21:21" ht="21" customHeight="1" x14ac:dyDescent="0.15">
      <c r="U1418"/>
    </row>
    <row r="1419" spans="21:21" ht="21" customHeight="1" x14ac:dyDescent="0.15">
      <c r="U1419"/>
    </row>
    <row r="1420" spans="21:21" ht="21" customHeight="1" x14ac:dyDescent="0.15">
      <c r="U1420"/>
    </row>
    <row r="1421" spans="21:21" ht="21" customHeight="1" x14ac:dyDescent="0.15">
      <c r="U1421"/>
    </row>
    <row r="1422" spans="21:21" ht="21" customHeight="1" x14ac:dyDescent="0.15">
      <c r="U1422"/>
    </row>
    <row r="1423" spans="21:21" ht="21" customHeight="1" x14ac:dyDescent="0.15">
      <c r="U1423"/>
    </row>
    <row r="1424" spans="21:21" ht="21" customHeight="1" x14ac:dyDescent="0.15">
      <c r="U1424"/>
    </row>
    <row r="1425" spans="21:21" ht="21" customHeight="1" x14ac:dyDescent="0.15">
      <c r="U1425"/>
    </row>
    <row r="1426" spans="21:21" ht="21" customHeight="1" x14ac:dyDescent="0.15">
      <c r="U1426"/>
    </row>
    <row r="1427" spans="21:21" ht="21" customHeight="1" x14ac:dyDescent="0.15">
      <c r="U1427"/>
    </row>
    <row r="1428" spans="21:21" ht="21" customHeight="1" x14ac:dyDescent="0.15">
      <c r="U1428"/>
    </row>
    <row r="1429" spans="21:21" ht="21" customHeight="1" x14ac:dyDescent="0.15">
      <c r="U1429"/>
    </row>
    <row r="1430" spans="21:21" ht="21" customHeight="1" x14ac:dyDescent="0.15">
      <c r="U1430"/>
    </row>
    <row r="1431" spans="21:21" ht="21" customHeight="1" x14ac:dyDescent="0.15">
      <c r="U1431"/>
    </row>
    <row r="1432" spans="21:21" ht="21" customHeight="1" x14ac:dyDescent="0.15">
      <c r="U1432"/>
    </row>
    <row r="1433" spans="21:21" ht="21" customHeight="1" x14ac:dyDescent="0.15">
      <c r="U1433"/>
    </row>
    <row r="1434" spans="21:21" ht="21" customHeight="1" x14ac:dyDescent="0.15">
      <c r="U1434"/>
    </row>
    <row r="1435" spans="21:21" ht="21" customHeight="1" x14ac:dyDescent="0.15">
      <c r="U1435"/>
    </row>
    <row r="1436" spans="21:21" ht="21" customHeight="1" x14ac:dyDescent="0.15">
      <c r="U1436"/>
    </row>
    <row r="1437" spans="21:21" ht="21" customHeight="1" x14ac:dyDescent="0.15">
      <c r="U1437"/>
    </row>
    <row r="1438" spans="21:21" ht="21" customHeight="1" x14ac:dyDescent="0.15">
      <c r="U1438"/>
    </row>
    <row r="1439" spans="21:21" ht="21" customHeight="1" x14ac:dyDescent="0.15">
      <c r="U1439"/>
    </row>
    <row r="1440" spans="21:21" ht="21" customHeight="1" x14ac:dyDescent="0.15">
      <c r="U1440"/>
    </row>
    <row r="1441" spans="21:21" ht="21" customHeight="1" x14ac:dyDescent="0.15">
      <c r="U1441"/>
    </row>
    <row r="1442" spans="21:21" ht="21" customHeight="1" x14ac:dyDescent="0.15">
      <c r="U1442"/>
    </row>
    <row r="1443" spans="21:21" ht="21" customHeight="1" x14ac:dyDescent="0.15">
      <c r="U1443"/>
    </row>
    <row r="1444" spans="21:21" ht="21" customHeight="1" x14ac:dyDescent="0.15">
      <c r="U1444"/>
    </row>
    <row r="1445" spans="21:21" ht="21" customHeight="1" x14ac:dyDescent="0.15">
      <c r="U1445"/>
    </row>
    <row r="1446" spans="21:21" ht="21" customHeight="1" x14ac:dyDescent="0.15">
      <c r="U1446"/>
    </row>
    <row r="1447" spans="21:21" ht="21" customHeight="1" x14ac:dyDescent="0.15">
      <c r="U1447"/>
    </row>
    <row r="1448" spans="21:21" ht="21" customHeight="1" x14ac:dyDescent="0.15">
      <c r="U1448"/>
    </row>
    <row r="1449" spans="21:21" ht="21" customHeight="1" x14ac:dyDescent="0.15">
      <c r="U1449"/>
    </row>
    <row r="1450" spans="21:21" ht="21" customHeight="1" x14ac:dyDescent="0.15">
      <c r="U1450"/>
    </row>
    <row r="1451" spans="21:21" ht="21" customHeight="1" x14ac:dyDescent="0.15">
      <c r="U1451"/>
    </row>
    <row r="1452" spans="21:21" ht="21" customHeight="1" x14ac:dyDescent="0.15">
      <c r="U1452"/>
    </row>
    <row r="1453" spans="21:21" ht="21" customHeight="1" x14ac:dyDescent="0.15">
      <c r="U1453"/>
    </row>
    <row r="1454" spans="21:21" ht="21" customHeight="1" x14ac:dyDescent="0.15">
      <c r="U1454"/>
    </row>
    <row r="1455" spans="21:21" ht="21" customHeight="1" x14ac:dyDescent="0.15">
      <c r="U1455"/>
    </row>
    <row r="1456" spans="21:21" ht="21" customHeight="1" x14ac:dyDescent="0.15">
      <c r="U1456"/>
    </row>
    <row r="1457" spans="21:21" ht="21" customHeight="1" x14ac:dyDescent="0.15">
      <c r="U1457"/>
    </row>
    <row r="1458" spans="21:21" ht="21" customHeight="1" x14ac:dyDescent="0.15">
      <c r="U1458"/>
    </row>
    <row r="1459" spans="21:21" ht="21" customHeight="1" x14ac:dyDescent="0.15">
      <c r="U1459"/>
    </row>
    <row r="1460" spans="21:21" ht="21" customHeight="1" x14ac:dyDescent="0.15">
      <c r="U1460"/>
    </row>
    <row r="1461" spans="21:21" ht="21" customHeight="1" x14ac:dyDescent="0.15">
      <c r="U1461"/>
    </row>
    <row r="1462" spans="21:21" ht="21" customHeight="1" x14ac:dyDescent="0.15">
      <c r="U1462"/>
    </row>
    <row r="1463" spans="21:21" ht="21" customHeight="1" x14ac:dyDescent="0.15">
      <c r="U1463"/>
    </row>
    <row r="1464" spans="21:21" ht="21" customHeight="1" x14ac:dyDescent="0.15">
      <c r="U1464"/>
    </row>
    <row r="1465" spans="21:21" ht="21" customHeight="1" x14ac:dyDescent="0.15">
      <c r="U1465"/>
    </row>
    <row r="1466" spans="21:21" ht="21" customHeight="1" x14ac:dyDescent="0.15">
      <c r="U1466"/>
    </row>
    <row r="1467" spans="21:21" ht="21" customHeight="1" x14ac:dyDescent="0.15">
      <c r="U1467"/>
    </row>
    <row r="1468" spans="21:21" ht="21" customHeight="1" x14ac:dyDescent="0.15">
      <c r="U1468"/>
    </row>
    <row r="1469" spans="21:21" ht="21" customHeight="1" x14ac:dyDescent="0.15">
      <c r="U1469"/>
    </row>
    <row r="1470" spans="21:21" ht="21" customHeight="1" x14ac:dyDescent="0.15">
      <c r="U1470"/>
    </row>
    <row r="1471" spans="21:21" ht="21" customHeight="1" x14ac:dyDescent="0.15">
      <c r="U1471"/>
    </row>
    <row r="1472" spans="21:21" ht="21" customHeight="1" x14ac:dyDescent="0.15">
      <c r="U1472"/>
    </row>
    <row r="1473" spans="21:21" ht="21" customHeight="1" x14ac:dyDescent="0.15">
      <c r="U1473"/>
    </row>
    <row r="1474" spans="21:21" ht="21" customHeight="1" x14ac:dyDescent="0.15">
      <c r="U1474"/>
    </row>
    <row r="1475" spans="21:21" ht="21" customHeight="1" x14ac:dyDescent="0.15">
      <c r="U1475"/>
    </row>
    <row r="1476" spans="21:21" ht="21" customHeight="1" x14ac:dyDescent="0.15">
      <c r="U1476"/>
    </row>
    <row r="1477" spans="21:21" ht="21" customHeight="1" x14ac:dyDescent="0.15">
      <c r="U1477"/>
    </row>
    <row r="1478" spans="21:21" ht="21" customHeight="1" x14ac:dyDescent="0.15">
      <c r="U1478"/>
    </row>
    <row r="1479" spans="21:21" ht="21" customHeight="1" x14ac:dyDescent="0.15">
      <c r="U1479"/>
    </row>
    <row r="1480" spans="21:21" ht="21" customHeight="1" x14ac:dyDescent="0.15">
      <c r="U1480"/>
    </row>
    <row r="1481" spans="21:21" ht="21" customHeight="1" x14ac:dyDescent="0.15">
      <c r="U1481"/>
    </row>
    <row r="1482" spans="21:21" ht="21" customHeight="1" x14ac:dyDescent="0.15">
      <c r="U1482"/>
    </row>
    <row r="1483" spans="21:21" ht="21" customHeight="1" x14ac:dyDescent="0.15">
      <c r="U1483"/>
    </row>
    <row r="1484" spans="21:21" ht="21" customHeight="1" x14ac:dyDescent="0.15">
      <c r="U1484"/>
    </row>
    <row r="1485" spans="21:21" ht="21" customHeight="1" x14ac:dyDescent="0.15">
      <c r="U1485"/>
    </row>
    <row r="1486" spans="21:21" ht="21" customHeight="1" x14ac:dyDescent="0.15">
      <c r="U1486"/>
    </row>
    <row r="1487" spans="21:21" ht="21" customHeight="1" x14ac:dyDescent="0.15">
      <c r="U1487"/>
    </row>
    <row r="1488" spans="21:21" ht="21" customHeight="1" x14ac:dyDescent="0.15">
      <c r="U1488"/>
    </row>
    <row r="1489" spans="21:21" ht="21" customHeight="1" x14ac:dyDescent="0.15">
      <c r="U1489"/>
    </row>
    <row r="1490" spans="21:21" ht="21" customHeight="1" x14ac:dyDescent="0.15">
      <c r="U1490"/>
    </row>
    <row r="1491" spans="21:21" ht="21" customHeight="1" x14ac:dyDescent="0.15">
      <c r="U1491"/>
    </row>
    <row r="1492" spans="21:21" ht="21" customHeight="1" x14ac:dyDescent="0.15">
      <c r="U1492"/>
    </row>
    <row r="1493" spans="21:21" ht="21" customHeight="1" x14ac:dyDescent="0.15">
      <c r="U1493"/>
    </row>
    <row r="1494" spans="21:21" ht="21" customHeight="1" x14ac:dyDescent="0.15">
      <c r="U1494"/>
    </row>
    <row r="1495" spans="21:21" ht="21" customHeight="1" x14ac:dyDescent="0.15">
      <c r="U1495"/>
    </row>
    <row r="1496" spans="21:21" ht="21" customHeight="1" x14ac:dyDescent="0.15">
      <c r="U1496"/>
    </row>
    <row r="1497" spans="21:21" ht="21" customHeight="1" x14ac:dyDescent="0.15">
      <c r="U1497"/>
    </row>
    <row r="1498" spans="21:21" ht="21" customHeight="1" x14ac:dyDescent="0.15">
      <c r="U1498"/>
    </row>
    <row r="1499" spans="21:21" ht="21" customHeight="1" x14ac:dyDescent="0.15">
      <c r="U1499"/>
    </row>
    <row r="1500" spans="21:21" ht="21" customHeight="1" x14ac:dyDescent="0.15">
      <c r="U1500"/>
    </row>
    <row r="1501" spans="21:21" ht="21" customHeight="1" x14ac:dyDescent="0.15">
      <c r="U1501"/>
    </row>
    <row r="1502" spans="21:21" ht="21" customHeight="1" x14ac:dyDescent="0.15">
      <c r="U1502"/>
    </row>
    <row r="1503" spans="21:21" ht="21" customHeight="1" x14ac:dyDescent="0.15">
      <c r="U1503"/>
    </row>
    <row r="1504" spans="21:21" ht="21" customHeight="1" x14ac:dyDescent="0.15">
      <c r="U1504"/>
    </row>
    <row r="1505" spans="21:21" ht="21" customHeight="1" x14ac:dyDescent="0.15">
      <c r="U1505"/>
    </row>
    <row r="1506" spans="21:21" ht="21" customHeight="1" x14ac:dyDescent="0.15">
      <c r="U1506"/>
    </row>
    <row r="1507" spans="21:21" ht="21" customHeight="1" x14ac:dyDescent="0.15">
      <c r="U1507"/>
    </row>
    <row r="1508" spans="21:21" ht="21" customHeight="1" x14ac:dyDescent="0.15">
      <c r="U1508"/>
    </row>
    <row r="1509" spans="21:21" ht="21" customHeight="1" x14ac:dyDescent="0.15">
      <c r="U1509"/>
    </row>
    <row r="1510" spans="21:21" ht="21" customHeight="1" x14ac:dyDescent="0.15">
      <c r="U1510"/>
    </row>
    <row r="1511" spans="21:21" ht="21" customHeight="1" x14ac:dyDescent="0.15">
      <c r="U1511"/>
    </row>
    <row r="1512" spans="21:21" ht="21" customHeight="1" x14ac:dyDescent="0.15">
      <c r="U1512"/>
    </row>
    <row r="1513" spans="21:21" ht="21" customHeight="1" x14ac:dyDescent="0.15">
      <c r="U1513"/>
    </row>
    <row r="1514" spans="21:21" ht="21" customHeight="1" x14ac:dyDescent="0.15">
      <c r="U1514"/>
    </row>
    <row r="1515" spans="21:21" ht="21" customHeight="1" x14ac:dyDescent="0.15">
      <c r="U1515"/>
    </row>
    <row r="1516" spans="21:21" ht="21" customHeight="1" x14ac:dyDescent="0.15">
      <c r="U1516"/>
    </row>
    <row r="1517" spans="21:21" ht="21" customHeight="1" x14ac:dyDescent="0.15">
      <c r="U1517"/>
    </row>
    <row r="1518" spans="21:21" ht="21" customHeight="1" x14ac:dyDescent="0.15">
      <c r="U1518"/>
    </row>
    <row r="1519" spans="21:21" ht="21" customHeight="1" x14ac:dyDescent="0.15">
      <c r="U1519"/>
    </row>
    <row r="1520" spans="21:21" ht="21" customHeight="1" x14ac:dyDescent="0.15">
      <c r="U1520"/>
    </row>
    <row r="1521" spans="21:21" ht="21" customHeight="1" x14ac:dyDescent="0.15">
      <c r="U1521"/>
    </row>
    <row r="1522" spans="21:21" ht="21" customHeight="1" x14ac:dyDescent="0.15">
      <c r="U1522"/>
    </row>
    <row r="1523" spans="21:21" ht="21" customHeight="1" x14ac:dyDescent="0.15">
      <c r="U1523"/>
    </row>
    <row r="1524" spans="21:21" ht="21" customHeight="1" x14ac:dyDescent="0.15">
      <c r="U1524"/>
    </row>
    <row r="1525" spans="21:21" ht="21" customHeight="1" x14ac:dyDescent="0.15">
      <c r="U1525"/>
    </row>
    <row r="1526" spans="21:21" ht="21" customHeight="1" x14ac:dyDescent="0.15">
      <c r="U1526"/>
    </row>
    <row r="1527" spans="21:21" ht="21" customHeight="1" x14ac:dyDescent="0.15">
      <c r="U1527"/>
    </row>
    <row r="1528" spans="21:21" ht="21" customHeight="1" x14ac:dyDescent="0.15">
      <c r="U1528"/>
    </row>
    <row r="1529" spans="21:21" ht="21" customHeight="1" x14ac:dyDescent="0.15">
      <c r="U1529"/>
    </row>
    <row r="1530" spans="21:21" ht="21" customHeight="1" x14ac:dyDescent="0.15">
      <c r="U1530"/>
    </row>
    <row r="1531" spans="21:21" ht="21" customHeight="1" x14ac:dyDescent="0.15">
      <c r="U1531"/>
    </row>
    <row r="1532" spans="21:21" ht="21" customHeight="1" x14ac:dyDescent="0.15">
      <c r="U1532"/>
    </row>
    <row r="1533" spans="21:21" ht="21" customHeight="1" x14ac:dyDescent="0.15">
      <c r="U1533"/>
    </row>
    <row r="1534" spans="21:21" ht="21" customHeight="1" x14ac:dyDescent="0.15">
      <c r="U1534"/>
    </row>
    <row r="1535" spans="21:21" ht="21" customHeight="1" x14ac:dyDescent="0.15">
      <c r="U1535"/>
    </row>
    <row r="1536" spans="21:21" ht="21" customHeight="1" x14ac:dyDescent="0.15">
      <c r="U1536"/>
    </row>
    <row r="1537" spans="21:21" ht="21" customHeight="1" x14ac:dyDescent="0.15">
      <c r="U1537"/>
    </row>
    <row r="1538" spans="21:21" ht="21" customHeight="1" x14ac:dyDescent="0.15">
      <c r="U1538"/>
    </row>
    <row r="1539" spans="21:21" ht="21" customHeight="1" x14ac:dyDescent="0.15">
      <c r="U1539"/>
    </row>
    <row r="1540" spans="21:21" ht="21" customHeight="1" x14ac:dyDescent="0.15">
      <c r="U1540"/>
    </row>
    <row r="1541" spans="21:21" ht="21" customHeight="1" x14ac:dyDescent="0.15">
      <c r="U1541"/>
    </row>
    <row r="1542" spans="21:21" ht="21" customHeight="1" x14ac:dyDescent="0.15">
      <c r="U1542"/>
    </row>
    <row r="1543" spans="21:21" ht="21" customHeight="1" x14ac:dyDescent="0.15">
      <c r="U1543"/>
    </row>
    <row r="1544" spans="21:21" ht="21" customHeight="1" x14ac:dyDescent="0.15">
      <c r="U1544"/>
    </row>
    <row r="1545" spans="21:21" ht="21" customHeight="1" x14ac:dyDescent="0.15">
      <c r="U1545"/>
    </row>
    <row r="1546" spans="21:21" ht="21" customHeight="1" x14ac:dyDescent="0.15">
      <c r="U1546"/>
    </row>
    <row r="1547" spans="21:21" ht="21" customHeight="1" x14ac:dyDescent="0.15">
      <c r="U1547"/>
    </row>
    <row r="1548" spans="21:21" ht="21" customHeight="1" x14ac:dyDescent="0.15">
      <c r="U1548"/>
    </row>
    <row r="1549" spans="21:21" ht="21" customHeight="1" x14ac:dyDescent="0.15">
      <c r="U1549"/>
    </row>
    <row r="1550" spans="21:21" ht="21" customHeight="1" x14ac:dyDescent="0.15">
      <c r="U1550"/>
    </row>
    <row r="1551" spans="21:21" ht="21" customHeight="1" x14ac:dyDescent="0.15">
      <c r="U1551"/>
    </row>
    <row r="1552" spans="21:21" ht="21" customHeight="1" x14ac:dyDescent="0.15">
      <c r="U1552"/>
    </row>
    <row r="1553" spans="21:21" ht="21" customHeight="1" x14ac:dyDescent="0.15">
      <c r="U1553"/>
    </row>
    <row r="1554" spans="21:21" ht="21" customHeight="1" x14ac:dyDescent="0.15">
      <c r="U1554"/>
    </row>
    <row r="1555" spans="21:21" ht="21" customHeight="1" x14ac:dyDescent="0.15">
      <c r="U1555"/>
    </row>
    <row r="1556" spans="21:21" ht="21" customHeight="1" x14ac:dyDescent="0.15">
      <c r="U1556"/>
    </row>
    <row r="1557" spans="21:21" ht="21" customHeight="1" x14ac:dyDescent="0.15">
      <c r="U1557"/>
    </row>
    <row r="1558" spans="21:21" ht="21" customHeight="1" x14ac:dyDescent="0.15">
      <c r="U1558"/>
    </row>
    <row r="1559" spans="21:21" ht="21" customHeight="1" x14ac:dyDescent="0.15">
      <c r="U1559"/>
    </row>
    <row r="1560" spans="21:21" ht="21" customHeight="1" x14ac:dyDescent="0.15">
      <c r="U1560"/>
    </row>
    <row r="1561" spans="21:21" ht="21" customHeight="1" x14ac:dyDescent="0.15">
      <c r="U1561"/>
    </row>
    <row r="1562" spans="21:21" ht="21" customHeight="1" x14ac:dyDescent="0.15">
      <c r="U1562"/>
    </row>
    <row r="1563" spans="21:21" ht="21" customHeight="1" x14ac:dyDescent="0.15">
      <c r="U1563"/>
    </row>
    <row r="1564" spans="21:21" ht="21" customHeight="1" x14ac:dyDescent="0.15">
      <c r="U1564"/>
    </row>
    <row r="1565" spans="21:21" ht="21" customHeight="1" x14ac:dyDescent="0.15">
      <c r="U1565"/>
    </row>
    <row r="1566" spans="21:21" ht="21" customHeight="1" x14ac:dyDescent="0.15">
      <c r="U1566"/>
    </row>
    <row r="1567" spans="21:21" ht="21" customHeight="1" x14ac:dyDescent="0.15">
      <c r="U1567"/>
    </row>
    <row r="1568" spans="21:21" ht="21" customHeight="1" x14ac:dyDescent="0.15">
      <c r="U1568"/>
    </row>
    <row r="1569" spans="21:21" ht="21" customHeight="1" x14ac:dyDescent="0.15">
      <c r="U1569"/>
    </row>
    <row r="1570" spans="21:21" ht="21" customHeight="1" x14ac:dyDescent="0.15">
      <c r="U1570"/>
    </row>
    <row r="1571" spans="21:21" ht="21" customHeight="1" x14ac:dyDescent="0.15">
      <c r="U1571"/>
    </row>
    <row r="1572" spans="21:21" ht="21" customHeight="1" x14ac:dyDescent="0.15">
      <c r="U1572"/>
    </row>
    <row r="1573" spans="21:21" ht="21" customHeight="1" x14ac:dyDescent="0.15">
      <c r="U1573"/>
    </row>
    <row r="1574" spans="21:21" ht="21" customHeight="1" x14ac:dyDescent="0.15">
      <c r="U1574"/>
    </row>
    <row r="1575" spans="21:21" ht="21" customHeight="1" x14ac:dyDescent="0.15">
      <c r="U1575"/>
    </row>
    <row r="1576" spans="21:21" ht="21" customHeight="1" x14ac:dyDescent="0.15">
      <c r="U1576"/>
    </row>
    <row r="1577" spans="21:21" ht="21" customHeight="1" x14ac:dyDescent="0.15">
      <c r="U1577"/>
    </row>
    <row r="1578" spans="21:21" ht="21" customHeight="1" x14ac:dyDescent="0.15">
      <c r="U1578"/>
    </row>
    <row r="1579" spans="21:21" ht="21" customHeight="1" x14ac:dyDescent="0.15">
      <c r="U1579"/>
    </row>
    <row r="1580" spans="21:21" ht="21" customHeight="1" x14ac:dyDescent="0.15">
      <c r="U1580"/>
    </row>
    <row r="1581" spans="21:21" ht="21" customHeight="1" x14ac:dyDescent="0.15">
      <c r="U1581"/>
    </row>
    <row r="1582" spans="21:21" ht="21" customHeight="1" x14ac:dyDescent="0.15">
      <c r="U1582"/>
    </row>
    <row r="1583" spans="21:21" ht="21" customHeight="1" x14ac:dyDescent="0.15">
      <c r="U1583"/>
    </row>
    <row r="1584" spans="21:21" ht="21" customHeight="1" x14ac:dyDescent="0.15">
      <c r="U1584"/>
    </row>
    <row r="1585" spans="21:21" ht="21" customHeight="1" x14ac:dyDescent="0.15">
      <c r="U1585"/>
    </row>
    <row r="1586" spans="21:21" ht="21" customHeight="1" x14ac:dyDescent="0.15">
      <c r="U1586"/>
    </row>
    <row r="1587" spans="21:21" ht="21" customHeight="1" x14ac:dyDescent="0.15">
      <c r="U1587"/>
    </row>
    <row r="1588" spans="21:21" ht="21" customHeight="1" x14ac:dyDescent="0.15">
      <c r="U1588"/>
    </row>
    <row r="1589" spans="21:21" ht="21" customHeight="1" x14ac:dyDescent="0.15">
      <c r="U1589"/>
    </row>
    <row r="1590" spans="21:21" ht="21" customHeight="1" x14ac:dyDescent="0.15">
      <c r="U1590"/>
    </row>
    <row r="1591" spans="21:21" ht="21" customHeight="1" x14ac:dyDescent="0.15">
      <c r="U1591"/>
    </row>
    <row r="1592" spans="21:21" ht="21" customHeight="1" x14ac:dyDescent="0.15">
      <c r="U1592"/>
    </row>
    <row r="1593" spans="21:21" ht="21" customHeight="1" x14ac:dyDescent="0.15">
      <c r="U1593"/>
    </row>
    <row r="1594" spans="21:21" ht="21" customHeight="1" x14ac:dyDescent="0.15">
      <c r="U1594"/>
    </row>
    <row r="1595" spans="21:21" ht="21" customHeight="1" x14ac:dyDescent="0.15">
      <c r="U1595"/>
    </row>
    <row r="1596" spans="21:21" ht="21" customHeight="1" x14ac:dyDescent="0.15">
      <c r="U1596"/>
    </row>
    <row r="1597" spans="21:21" ht="21" customHeight="1" x14ac:dyDescent="0.15">
      <c r="U1597"/>
    </row>
    <row r="1598" spans="21:21" ht="21" customHeight="1" x14ac:dyDescent="0.15">
      <c r="U1598"/>
    </row>
    <row r="1599" spans="21:21" ht="21" customHeight="1" x14ac:dyDescent="0.15">
      <c r="U1599"/>
    </row>
    <row r="1600" spans="21:21" ht="21" customHeight="1" x14ac:dyDescent="0.15">
      <c r="U1600"/>
    </row>
    <row r="1601" spans="21:21" ht="21" customHeight="1" x14ac:dyDescent="0.15">
      <c r="U1601"/>
    </row>
    <row r="1602" spans="21:21" ht="21" customHeight="1" x14ac:dyDescent="0.15">
      <c r="U1602"/>
    </row>
    <row r="1603" spans="21:21" ht="21" customHeight="1" x14ac:dyDescent="0.15">
      <c r="U1603"/>
    </row>
    <row r="1604" spans="21:21" ht="21" customHeight="1" x14ac:dyDescent="0.15">
      <c r="U1604"/>
    </row>
    <row r="1605" spans="21:21" ht="21" customHeight="1" x14ac:dyDescent="0.15">
      <c r="U1605"/>
    </row>
    <row r="1606" spans="21:21" ht="21" customHeight="1" x14ac:dyDescent="0.15">
      <c r="U1606"/>
    </row>
    <row r="1607" spans="21:21" ht="21" customHeight="1" x14ac:dyDescent="0.15">
      <c r="U1607"/>
    </row>
    <row r="1608" spans="21:21" ht="21" customHeight="1" x14ac:dyDescent="0.15">
      <c r="U1608"/>
    </row>
    <row r="1609" spans="21:21" ht="21" customHeight="1" x14ac:dyDescent="0.15">
      <c r="U1609"/>
    </row>
    <row r="1610" spans="21:21" ht="21" customHeight="1" x14ac:dyDescent="0.15">
      <c r="U1610"/>
    </row>
    <row r="1611" spans="21:21" ht="21" customHeight="1" x14ac:dyDescent="0.15">
      <c r="U1611"/>
    </row>
    <row r="1612" spans="21:21" ht="21" customHeight="1" x14ac:dyDescent="0.15">
      <c r="U1612"/>
    </row>
    <row r="1613" spans="21:21" ht="21" customHeight="1" x14ac:dyDescent="0.15">
      <c r="U1613"/>
    </row>
    <row r="1614" spans="21:21" ht="21" customHeight="1" x14ac:dyDescent="0.15">
      <c r="U1614"/>
    </row>
    <row r="1615" spans="21:21" ht="21" customHeight="1" x14ac:dyDescent="0.15">
      <c r="U1615"/>
    </row>
    <row r="1616" spans="21:21" ht="21" customHeight="1" x14ac:dyDescent="0.15">
      <c r="U1616"/>
    </row>
    <row r="1617" spans="21:21" ht="21" customHeight="1" x14ac:dyDescent="0.15">
      <c r="U1617"/>
    </row>
    <row r="1618" spans="21:21" ht="21" customHeight="1" x14ac:dyDescent="0.15">
      <c r="U1618"/>
    </row>
    <row r="1619" spans="21:21" ht="21" customHeight="1" x14ac:dyDescent="0.15">
      <c r="U1619"/>
    </row>
    <row r="1620" spans="21:21" ht="21" customHeight="1" x14ac:dyDescent="0.15">
      <c r="U1620"/>
    </row>
    <row r="1621" spans="21:21" ht="21" customHeight="1" x14ac:dyDescent="0.15">
      <c r="U1621"/>
    </row>
    <row r="1622" spans="21:21" ht="21" customHeight="1" x14ac:dyDescent="0.15">
      <c r="U1622"/>
    </row>
    <row r="1623" spans="21:21" ht="21" customHeight="1" x14ac:dyDescent="0.15">
      <c r="U1623"/>
    </row>
    <row r="1624" spans="21:21" ht="21" customHeight="1" x14ac:dyDescent="0.15">
      <c r="U1624"/>
    </row>
    <row r="1625" spans="21:21" ht="21" customHeight="1" x14ac:dyDescent="0.15">
      <c r="U1625"/>
    </row>
    <row r="1626" spans="21:21" ht="21" customHeight="1" x14ac:dyDescent="0.15">
      <c r="U1626"/>
    </row>
    <row r="1627" spans="21:21" ht="21" customHeight="1" x14ac:dyDescent="0.15">
      <c r="U1627"/>
    </row>
    <row r="1628" spans="21:21" ht="21" customHeight="1" x14ac:dyDescent="0.15">
      <c r="U1628"/>
    </row>
    <row r="1629" spans="21:21" ht="21" customHeight="1" x14ac:dyDescent="0.15">
      <c r="U1629"/>
    </row>
    <row r="1630" spans="21:21" ht="21" customHeight="1" x14ac:dyDescent="0.15">
      <c r="U1630"/>
    </row>
    <row r="1631" spans="21:21" ht="21" customHeight="1" x14ac:dyDescent="0.15">
      <c r="U1631"/>
    </row>
    <row r="1632" spans="21:21" ht="21" customHeight="1" x14ac:dyDescent="0.15">
      <c r="U1632"/>
    </row>
    <row r="1633" spans="21:21" ht="21" customHeight="1" x14ac:dyDescent="0.15">
      <c r="U1633"/>
    </row>
    <row r="1634" spans="21:21" ht="21" customHeight="1" x14ac:dyDescent="0.15">
      <c r="U1634"/>
    </row>
    <row r="1635" spans="21:21" ht="21" customHeight="1" x14ac:dyDescent="0.15">
      <c r="U1635"/>
    </row>
    <row r="1636" spans="21:21" ht="21" customHeight="1" x14ac:dyDescent="0.15">
      <c r="U1636"/>
    </row>
    <row r="1637" spans="21:21" ht="21" customHeight="1" x14ac:dyDescent="0.15">
      <c r="U1637"/>
    </row>
    <row r="1638" spans="21:21" ht="21" customHeight="1" x14ac:dyDescent="0.15">
      <c r="U1638"/>
    </row>
    <row r="1639" spans="21:21" ht="21" customHeight="1" x14ac:dyDescent="0.15">
      <c r="U1639"/>
    </row>
    <row r="1640" spans="21:21" ht="21" customHeight="1" x14ac:dyDescent="0.15">
      <c r="U1640"/>
    </row>
    <row r="1641" spans="21:21" ht="21" customHeight="1" x14ac:dyDescent="0.15">
      <c r="U1641"/>
    </row>
    <row r="1642" spans="21:21" ht="21" customHeight="1" x14ac:dyDescent="0.15">
      <c r="U1642"/>
    </row>
    <row r="1643" spans="21:21" ht="21" customHeight="1" x14ac:dyDescent="0.15">
      <c r="U1643"/>
    </row>
    <row r="1644" spans="21:21" ht="21" customHeight="1" x14ac:dyDescent="0.15">
      <c r="U1644"/>
    </row>
    <row r="1645" spans="21:21" ht="21" customHeight="1" x14ac:dyDescent="0.15">
      <c r="U1645"/>
    </row>
    <row r="1646" spans="21:21" ht="21" customHeight="1" x14ac:dyDescent="0.15">
      <c r="U1646"/>
    </row>
    <row r="1647" spans="21:21" ht="21" customHeight="1" x14ac:dyDescent="0.15">
      <c r="U1647"/>
    </row>
    <row r="1648" spans="21:21" ht="21" customHeight="1" x14ac:dyDescent="0.15">
      <c r="U1648"/>
    </row>
    <row r="1649" spans="21:21" ht="21" customHeight="1" x14ac:dyDescent="0.15">
      <c r="U1649"/>
    </row>
    <row r="1650" spans="21:21" ht="21" customHeight="1" x14ac:dyDescent="0.15">
      <c r="U1650"/>
    </row>
    <row r="1651" spans="21:21" ht="21" customHeight="1" x14ac:dyDescent="0.15">
      <c r="U1651"/>
    </row>
    <row r="1652" spans="21:21" ht="21" customHeight="1" x14ac:dyDescent="0.15">
      <c r="U1652"/>
    </row>
    <row r="1653" spans="21:21" ht="21" customHeight="1" x14ac:dyDescent="0.15">
      <c r="U1653"/>
    </row>
    <row r="1654" spans="21:21" ht="21" customHeight="1" x14ac:dyDescent="0.15">
      <c r="U1654"/>
    </row>
    <row r="1655" spans="21:21" ht="21" customHeight="1" x14ac:dyDescent="0.15">
      <c r="U1655"/>
    </row>
    <row r="1656" spans="21:21" ht="21" customHeight="1" x14ac:dyDescent="0.15">
      <c r="U1656"/>
    </row>
    <row r="1657" spans="21:21" ht="21" customHeight="1" x14ac:dyDescent="0.15">
      <c r="U1657"/>
    </row>
    <row r="1658" spans="21:21" ht="21" customHeight="1" x14ac:dyDescent="0.15">
      <c r="U1658"/>
    </row>
    <row r="1659" spans="21:21" ht="21" customHeight="1" x14ac:dyDescent="0.15">
      <c r="U1659"/>
    </row>
    <row r="1660" spans="21:21" ht="21" customHeight="1" x14ac:dyDescent="0.15">
      <c r="U1660"/>
    </row>
    <row r="1661" spans="21:21" ht="21" customHeight="1" x14ac:dyDescent="0.15">
      <c r="U1661"/>
    </row>
    <row r="1662" spans="21:21" ht="21" customHeight="1" x14ac:dyDescent="0.15">
      <c r="U1662"/>
    </row>
    <row r="1663" spans="21:21" ht="21" customHeight="1" x14ac:dyDescent="0.15">
      <c r="U1663"/>
    </row>
    <row r="1664" spans="21:21" ht="21" customHeight="1" x14ac:dyDescent="0.15">
      <c r="U1664"/>
    </row>
    <row r="1665" spans="21:21" ht="21" customHeight="1" x14ac:dyDescent="0.15">
      <c r="U1665"/>
    </row>
    <row r="1666" spans="21:21" ht="21" customHeight="1" x14ac:dyDescent="0.15">
      <c r="U1666"/>
    </row>
    <row r="1667" spans="21:21" ht="21" customHeight="1" x14ac:dyDescent="0.15">
      <c r="U1667"/>
    </row>
    <row r="1668" spans="21:21" ht="21" customHeight="1" x14ac:dyDescent="0.15">
      <c r="U1668"/>
    </row>
    <row r="1669" spans="21:21" ht="21" customHeight="1" x14ac:dyDescent="0.15">
      <c r="U1669"/>
    </row>
    <row r="1670" spans="21:21" ht="21" customHeight="1" x14ac:dyDescent="0.15">
      <c r="U1670"/>
    </row>
    <row r="1671" spans="21:21" ht="21" customHeight="1" x14ac:dyDescent="0.15">
      <c r="U1671"/>
    </row>
    <row r="1672" spans="21:21" ht="21" customHeight="1" x14ac:dyDescent="0.15">
      <c r="U1672"/>
    </row>
    <row r="1673" spans="21:21" ht="21" customHeight="1" x14ac:dyDescent="0.15">
      <c r="U1673"/>
    </row>
    <row r="1674" spans="21:21" ht="21" customHeight="1" x14ac:dyDescent="0.15">
      <c r="U1674"/>
    </row>
    <row r="1675" spans="21:21" ht="21" customHeight="1" x14ac:dyDescent="0.15">
      <c r="U1675"/>
    </row>
    <row r="1676" spans="21:21" ht="21" customHeight="1" x14ac:dyDescent="0.15">
      <c r="U1676"/>
    </row>
    <row r="1677" spans="21:21" ht="21" customHeight="1" x14ac:dyDescent="0.15">
      <c r="U1677"/>
    </row>
    <row r="1678" spans="21:21" ht="21" customHeight="1" x14ac:dyDescent="0.15">
      <c r="U1678"/>
    </row>
    <row r="1679" spans="21:21" ht="21" customHeight="1" x14ac:dyDescent="0.15">
      <c r="U1679"/>
    </row>
    <row r="1680" spans="21:21" ht="21" customHeight="1" x14ac:dyDescent="0.15">
      <c r="U1680"/>
    </row>
    <row r="1681" spans="21:21" ht="21" customHeight="1" x14ac:dyDescent="0.15">
      <c r="U1681"/>
    </row>
    <row r="1682" spans="21:21" ht="21" customHeight="1" x14ac:dyDescent="0.15">
      <c r="U1682"/>
    </row>
    <row r="1683" spans="21:21" ht="21" customHeight="1" x14ac:dyDescent="0.15">
      <c r="U1683"/>
    </row>
    <row r="1684" spans="21:21" ht="21" customHeight="1" x14ac:dyDescent="0.15">
      <c r="U1684"/>
    </row>
    <row r="1685" spans="21:21" ht="21" customHeight="1" x14ac:dyDescent="0.15">
      <c r="U1685"/>
    </row>
    <row r="1686" spans="21:21" ht="21" customHeight="1" x14ac:dyDescent="0.15">
      <c r="U1686"/>
    </row>
    <row r="1687" spans="21:21" ht="21" customHeight="1" x14ac:dyDescent="0.15">
      <c r="U1687"/>
    </row>
    <row r="1688" spans="21:21" ht="21" customHeight="1" x14ac:dyDescent="0.15">
      <c r="U1688"/>
    </row>
    <row r="1689" spans="21:21" ht="21" customHeight="1" x14ac:dyDescent="0.15">
      <c r="U1689"/>
    </row>
    <row r="1690" spans="21:21" ht="21" customHeight="1" x14ac:dyDescent="0.15">
      <c r="U1690"/>
    </row>
    <row r="1691" spans="21:21" ht="21" customHeight="1" x14ac:dyDescent="0.15">
      <c r="U1691"/>
    </row>
    <row r="1692" spans="21:21" ht="21" customHeight="1" x14ac:dyDescent="0.15">
      <c r="U1692"/>
    </row>
    <row r="1693" spans="21:21" ht="21" customHeight="1" x14ac:dyDescent="0.15">
      <c r="U1693"/>
    </row>
    <row r="1694" spans="21:21" ht="21" customHeight="1" x14ac:dyDescent="0.15">
      <c r="U1694"/>
    </row>
    <row r="1695" spans="21:21" ht="21" customHeight="1" x14ac:dyDescent="0.15">
      <c r="U1695"/>
    </row>
    <row r="1696" spans="21:21" ht="21" customHeight="1" x14ac:dyDescent="0.15">
      <c r="U1696"/>
    </row>
    <row r="1697" spans="21:21" ht="21" customHeight="1" x14ac:dyDescent="0.15">
      <c r="U1697"/>
    </row>
    <row r="1698" spans="21:21" ht="21" customHeight="1" x14ac:dyDescent="0.15">
      <c r="U1698"/>
    </row>
    <row r="1699" spans="21:21" ht="21" customHeight="1" x14ac:dyDescent="0.15">
      <c r="U1699"/>
    </row>
    <row r="1700" spans="21:21" ht="21" customHeight="1" x14ac:dyDescent="0.15">
      <c r="U1700"/>
    </row>
    <row r="1701" spans="21:21" ht="21" customHeight="1" x14ac:dyDescent="0.15">
      <c r="U1701"/>
    </row>
    <row r="1702" spans="21:21" ht="21" customHeight="1" x14ac:dyDescent="0.15">
      <c r="U1702"/>
    </row>
    <row r="1703" spans="21:21" ht="21" customHeight="1" x14ac:dyDescent="0.15">
      <c r="U1703"/>
    </row>
    <row r="1704" spans="21:21" ht="21" customHeight="1" x14ac:dyDescent="0.15">
      <c r="U1704"/>
    </row>
    <row r="1705" spans="21:21" ht="21" customHeight="1" x14ac:dyDescent="0.15">
      <c r="U1705"/>
    </row>
    <row r="1706" spans="21:21" ht="21" customHeight="1" x14ac:dyDescent="0.15">
      <c r="U1706"/>
    </row>
    <row r="1707" spans="21:21" ht="21" customHeight="1" x14ac:dyDescent="0.15">
      <c r="U1707"/>
    </row>
    <row r="1708" spans="21:21" ht="21" customHeight="1" x14ac:dyDescent="0.15">
      <c r="U1708"/>
    </row>
    <row r="1709" spans="21:21" ht="21" customHeight="1" x14ac:dyDescent="0.15">
      <c r="U1709"/>
    </row>
    <row r="1710" spans="21:21" ht="21" customHeight="1" x14ac:dyDescent="0.15">
      <c r="U1710"/>
    </row>
    <row r="1711" spans="21:21" ht="21" customHeight="1" x14ac:dyDescent="0.15">
      <c r="U1711"/>
    </row>
    <row r="1712" spans="21:21" ht="21" customHeight="1" x14ac:dyDescent="0.15">
      <c r="U1712"/>
    </row>
    <row r="1713" spans="21:21" ht="21" customHeight="1" x14ac:dyDescent="0.15">
      <c r="U1713"/>
    </row>
    <row r="1714" spans="21:21" ht="21" customHeight="1" x14ac:dyDescent="0.15">
      <c r="U1714"/>
    </row>
    <row r="1715" spans="21:21" ht="21" customHeight="1" x14ac:dyDescent="0.15">
      <c r="U1715"/>
    </row>
    <row r="1716" spans="21:21" ht="21" customHeight="1" x14ac:dyDescent="0.15">
      <c r="U1716"/>
    </row>
    <row r="1717" spans="21:21" ht="21" customHeight="1" x14ac:dyDescent="0.15">
      <c r="U1717"/>
    </row>
    <row r="1718" spans="21:21" ht="21" customHeight="1" x14ac:dyDescent="0.15">
      <c r="U1718"/>
    </row>
    <row r="1719" spans="21:21" ht="21" customHeight="1" x14ac:dyDescent="0.15">
      <c r="U1719"/>
    </row>
    <row r="1720" spans="21:21" ht="21" customHeight="1" x14ac:dyDescent="0.15">
      <c r="U1720"/>
    </row>
    <row r="1721" spans="21:21" ht="21" customHeight="1" x14ac:dyDescent="0.15">
      <c r="U1721"/>
    </row>
    <row r="1722" spans="21:21" ht="21" customHeight="1" x14ac:dyDescent="0.15">
      <c r="U1722"/>
    </row>
    <row r="1723" spans="21:21" ht="21" customHeight="1" x14ac:dyDescent="0.15">
      <c r="U1723"/>
    </row>
    <row r="1724" spans="21:21" ht="21" customHeight="1" x14ac:dyDescent="0.15">
      <c r="U1724"/>
    </row>
    <row r="1725" spans="21:21" ht="21" customHeight="1" x14ac:dyDescent="0.15">
      <c r="U1725"/>
    </row>
    <row r="1726" spans="21:21" ht="21" customHeight="1" x14ac:dyDescent="0.15">
      <c r="U1726"/>
    </row>
    <row r="1727" spans="21:21" ht="21" customHeight="1" x14ac:dyDescent="0.15">
      <c r="U1727"/>
    </row>
    <row r="1728" spans="21:21" ht="21" customHeight="1" x14ac:dyDescent="0.15">
      <c r="U1728"/>
    </row>
    <row r="1729" spans="21:21" ht="21" customHeight="1" x14ac:dyDescent="0.15">
      <c r="U1729"/>
    </row>
    <row r="1730" spans="21:21" ht="21" customHeight="1" x14ac:dyDescent="0.15">
      <c r="U1730"/>
    </row>
    <row r="1731" spans="21:21" ht="21" customHeight="1" x14ac:dyDescent="0.15">
      <c r="U1731"/>
    </row>
    <row r="1732" spans="21:21" ht="21" customHeight="1" x14ac:dyDescent="0.15">
      <c r="U1732"/>
    </row>
    <row r="1733" spans="21:21" ht="21" customHeight="1" x14ac:dyDescent="0.15">
      <c r="U1733"/>
    </row>
    <row r="1734" spans="21:21" ht="21" customHeight="1" x14ac:dyDescent="0.15">
      <c r="U1734"/>
    </row>
    <row r="1735" spans="21:21" ht="21" customHeight="1" x14ac:dyDescent="0.15">
      <c r="U1735"/>
    </row>
    <row r="1736" spans="21:21" ht="21" customHeight="1" x14ac:dyDescent="0.15">
      <c r="U1736"/>
    </row>
    <row r="1737" spans="21:21" ht="21" customHeight="1" x14ac:dyDescent="0.15">
      <c r="U1737"/>
    </row>
    <row r="1738" spans="21:21" ht="21" customHeight="1" x14ac:dyDescent="0.15">
      <c r="U1738"/>
    </row>
    <row r="1739" spans="21:21" ht="21" customHeight="1" x14ac:dyDescent="0.15">
      <c r="U1739"/>
    </row>
    <row r="1740" spans="21:21" ht="21" customHeight="1" x14ac:dyDescent="0.15">
      <c r="U1740"/>
    </row>
    <row r="1741" spans="21:21" ht="21" customHeight="1" x14ac:dyDescent="0.15">
      <c r="U1741"/>
    </row>
    <row r="1742" spans="21:21" ht="21" customHeight="1" x14ac:dyDescent="0.15">
      <c r="U1742"/>
    </row>
    <row r="1743" spans="21:21" ht="21" customHeight="1" x14ac:dyDescent="0.15">
      <c r="U1743"/>
    </row>
    <row r="1744" spans="21:21" ht="21" customHeight="1" x14ac:dyDescent="0.15">
      <c r="U1744"/>
    </row>
    <row r="1745" spans="21:21" ht="21" customHeight="1" x14ac:dyDescent="0.15">
      <c r="U1745"/>
    </row>
    <row r="1746" spans="21:21" ht="21" customHeight="1" x14ac:dyDescent="0.15">
      <c r="U1746"/>
    </row>
    <row r="1747" spans="21:21" ht="21" customHeight="1" x14ac:dyDescent="0.15">
      <c r="U1747"/>
    </row>
    <row r="1748" spans="21:21" ht="21" customHeight="1" x14ac:dyDescent="0.15">
      <c r="U1748"/>
    </row>
    <row r="1749" spans="21:21" ht="21" customHeight="1" x14ac:dyDescent="0.15">
      <c r="U1749"/>
    </row>
    <row r="1750" spans="21:21" ht="21" customHeight="1" x14ac:dyDescent="0.15">
      <c r="U1750"/>
    </row>
    <row r="1751" spans="21:21" ht="21" customHeight="1" x14ac:dyDescent="0.15">
      <c r="U1751"/>
    </row>
    <row r="1752" spans="21:21" ht="21" customHeight="1" x14ac:dyDescent="0.15">
      <c r="U1752"/>
    </row>
    <row r="1753" spans="21:21" ht="21" customHeight="1" x14ac:dyDescent="0.15">
      <c r="U1753"/>
    </row>
    <row r="1754" spans="21:21" ht="21" customHeight="1" x14ac:dyDescent="0.15">
      <c r="U1754"/>
    </row>
    <row r="1755" spans="21:21" ht="21" customHeight="1" x14ac:dyDescent="0.15">
      <c r="U1755"/>
    </row>
    <row r="1756" spans="21:21" ht="21" customHeight="1" x14ac:dyDescent="0.15">
      <c r="U1756"/>
    </row>
    <row r="1757" spans="21:21" ht="21" customHeight="1" x14ac:dyDescent="0.15">
      <c r="U1757"/>
    </row>
    <row r="1758" spans="21:21" ht="21" customHeight="1" x14ac:dyDescent="0.15">
      <c r="U1758"/>
    </row>
    <row r="1759" spans="21:21" ht="21" customHeight="1" x14ac:dyDescent="0.15">
      <c r="U1759"/>
    </row>
    <row r="1760" spans="21:21" ht="21" customHeight="1" x14ac:dyDescent="0.15">
      <c r="U1760"/>
    </row>
    <row r="1761" spans="21:21" ht="21" customHeight="1" x14ac:dyDescent="0.15">
      <c r="U1761"/>
    </row>
    <row r="1762" spans="21:21" ht="21" customHeight="1" x14ac:dyDescent="0.15">
      <c r="U1762"/>
    </row>
    <row r="1763" spans="21:21" ht="21" customHeight="1" x14ac:dyDescent="0.15">
      <c r="U1763"/>
    </row>
    <row r="1764" spans="21:21" ht="21" customHeight="1" x14ac:dyDescent="0.15">
      <c r="U1764"/>
    </row>
    <row r="1765" spans="21:21" ht="21" customHeight="1" x14ac:dyDescent="0.15">
      <c r="U1765"/>
    </row>
    <row r="1766" spans="21:21" ht="21" customHeight="1" x14ac:dyDescent="0.15">
      <c r="U1766"/>
    </row>
    <row r="1767" spans="21:21" ht="21" customHeight="1" x14ac:dyDescent="0.15">
      <c r="U1767"/>
    </row>
    <row r="1768" spans="21:21" ht="21" customHeight="1" x14ac:dyDescent="0.15">
      <c r="U1768"/>
    </row>
    <row r="1769" spans="21:21" ht="21" customHeight="1" x14ac:dyDescent="0.15">
      <c r="U1769"/>
    </row>
    <row r="1770" spans="21:21" ht="21" customHeight="1" x14ac:dyDescent="0.15">
      <c r="U1770"/>
    </row>
    <row r="1771" spans="21:21" ht="21" customHeight="1" x14ac:dyDescent="0.15">
      <c r="U1771"/>
    </row>
    <row r="1772" spans="21:21" ht="21" customHeight="1" x14ac:dyDescent="0.15">
      <c r="U1772"/>
    </row>
    <row r="1773" spans="21:21" ht="21" customHeight="1" x14ac:dyDescent="0.15">
      <c r="U1773"/>
    </row>
    <row r="1774" spans="21:21" ht="21" customHeight="1" x14ac:dyDescent="0.15">
      <c r="U1774"/>
    </row>
    <row r="1775" spans="21:21" ht="21" customHeight="1" x14ac:dyDescent="0.15">
      <c r="U1775"/>
    </row>
    <row r="1776" spans="21:21" ht="21" customHeight="1" x14ac:dyDescent="0.15">
      <c r="U1776"/>
    </row>
    <row r="1777" spans="21:21" ht="21" customHeight="1" x14ac:dyDescent="0.15">
      <c r="U1777"/>
    </row>
    <row r="1778" spans="21:21" ht="21" customHeight="1" x14ac:dyDescent="0.15">
      <c r="U1778"/>
    </row>
    <row r="1779" spans="21:21" ht="21" customHeight="1" x14ac:dyDescent="0.15">
      <c r="U1779"/>
    </row>
    <row r="1780" spans="21:21" ht="21" customHeight="1" x14ac:dyDescent="0.15">
      <c r="U1780"/>
    </row>
    <row r="1781" spans="21:21" ht="21" customHeight="1" x14ac:dyDescent="0.15">
      <c r="U1781"/>
    </row>
    <row r="1782" spans="21:21" ht="21" customHeight="1" x14ac:dyDescent="0.15">
      <c r="U1782"/>
    </row>
    <row r="1783" spans="21:21" ht="21" customHeight="1" x14ac:dyDescent="0.15">
      <c r="U1783"/>
    </row>
    <row r="1784" spans="21:21" ht="21" customHeight="1" x14ac:dyDescent="0.15">
      <c r="U1784"/>
    </row>
    <row r="1785" spans="21:21" ht="21" customHeight="1" x14ac:dyDescent="0.15">
      <c r="U1785"/>
    </row>
    <row r="1786" spans="21:21" ht="21" customHeight="1" x14ac:dyDescent="0.15">
      <c r="U1786"/>
    </row>
    <row r="1787" spans="21:21" ht="21" customHeight="1" x14ac:dyDescent="0.15">
      <c r="U1787"/>
    </row>
    <row r="1788" spans="21:21" ht="21" customHeight="1" x14ac:dyDescent="0.15">
      <c r="U1788"/>
    </row>
    <row r="1789" spans="21:21" ht="21" customHeight="1" x14ac:dyDescent="0.15">
      <c r="U1789"/>
    </row>
    <row r="1790" spans="21:21" ht="21" customHeight="1" x14ac:dyDescent="0.15">
      <c r="U1790"/>
    </row>
    <row r="1791" spans="21:21" ht="21" customHeight="1" x14ac:dyDescent="0.15">
      <c r="U1791"/>
    </row>
    <row r="1792" spans="21:21" ht="21" customHeight="1" x14ac:dyDescent="0.15">
      <c r="U1792"/>
    </row>
    <row r="1793" spans="21:21" ht="21" customHeight="1" x14ac:dyDescent="0.15">
      <c r="U1793"/>
    </row>
    <row r="1794" spans="21:21" ht="21" customHeight="1" x14ac:dyDescent="0.15">
      <c r="U1794"/>
    </row>
    <row r="1795" spans="21:21" ht="21" customHeight="1" x14ac:dyDescent="0.15">
      <c r="U1795"/>
    </row>
    <row r="1796" spans="21:21" ht="21" customHeight="1" x14ac:dyDescent="0.15">
      <c r="U1796"/>
    </row>
    <row r="1797" spans="21:21" ht="21" customHeight="1" x14ac:dyDescent="0.15">
      <c r="U1797"/>
    </row>
    <row r="1798" spans="21:21" ht="21" customHeight="1" x14ac:dyDescent="0.15">
      <c r="U1798"/>
    </row>
    <row r="1799" spans="21:21" ht="21" customHeight="1" x14ac:dyDescent="0.15">
      <c r="U1799"/>
    </row>
    <row r="1800" spans="21:21" ht="21" customHeight="1" x14ac:dyDescent="0.15">
      <c r="U1800"/>
    </row>
    <row r="1801" spans="21:21" ht="21" customHeight="1" x14ac:dyDescent="0.15">
      <c r="U1801"/>
    </row>
    <row r="1802" spans="21:21" ht="21" customHeight="1" x14ac:dyDescent="0.15">
      <c r="U1802"/>
    </row>
    <row r="1803" spans="21:21" ht="21" customHeight="1" x14ac:dyDescent="0.15">
      <c r="U1803"/>
    </row>
    <row r="1804" spans="21:21" ht="21" customHeight="1" x14ac:dyDescent="0.15">
      <c r="U1804"/>
    </row>
    <row r="1805" spans="21:21" ht="21" customHeight="1" x14ac:dyDescent="0.15">
      <c r="U1805"/>
    </row>
    <row r="1806" spans="21:21" ht="21" customHeight="1" x14ac:dyDescent="0.15">
      <c r="U1806"/>
    </row>
    <row r="1807" spans="21:21" ht="21" customHeight="1" x14ac:dyDescent="0.15">
      <c r="U1807"/>
    </row>
    <row r="1808" spans="21:21" ht="21" customHeight="1" x14ac:dyDescent="0.15">
      <c r="U1808"/>
    </row>
    <row r="1809" spans="21:21" ht="21" customHeight="1" x14ac:dyDescent="0.15">
      <c r="U1809"/>
    </row>
    <row r="1810" spans="21:21" ht="21" customHeight="1" x14ac:dyDescent="0.15">
      <c r="U1810"/>
    </row>
    <row r="1811" spans="21:21" ht="21" customHeight="1" x14ac:dyDescent="0.15">
      <c r="U1811"/>
    </row>
    <row r="1812" spans="21:21" ht="21" customHeight="1" x14ac:dyDescent="0.15">
      <c r="U1812"/>
    </row>
    <row r="1813" spans="21:21" ht="21" customHeight="1" x14ac:dyDescent="0.15">
      <c r="U1813"/>
    </row>
    <row r="1814" spans="21:21" ht="21" customHeight="1" x14ac:dyDescent="0.15">
      <c r="U1814"/>
    </row>
    <row r="1815" spans="21:21" ht="21" customHeight="1" x14ac:dyDescent="0.15">
      <c r="U1815"/>
    </row>
    <row r="1816" spans="21:21" ht="21" customHeight="1" x14ac:dyDescent="0.15">
      <c r="U1816"/>
    </row>
    <row r="1817" spans="21:21" ht="21" customHeight="1" x14ac:dyDescent="0.15">
      <c r="U1817"/>
    </row>
    <row r="1818" spans="21:21" ht="21" customHeight="1" x14ac:dyDescent="0.15">
      <c r="U1818"/>
    </row>
    <row r="1819" spans="21:21" ht="21" customHeight="1" x14ac:dyDescent="0.15">
      <c r="U1819"/>
    </row>
    <row r="1820" spans="21:21" ht="21" customHeight="1" x14ac:dyDescent="0.15">
      <c r="U1820"/>
    </row>
    <row r="1821" spans="21:21" ht="21" customHeight="1" x14ac:dyDescent="0.15">
      <c r="U1821"/>
    </row>
    <row r="1822" spans="21:21" ht="21" customHeight="1" x14ac:dyDescent="0.15">
      <c r="U1822"/>
    </row>
    <row r="1823" spans="21:21" ht="21" customHeight="1" x14ac:dyDescent="0.15">
      <c r="U1823"/>
    </row>
    <row r="1824" spans="21:21" ht="21" customHeight="1" x14ac:dyDescent="0.15">
      <c r="U1824"/>
    </row>
    <row r="1825" spans="21:21" ht="21" customHeight="1" x14ac:dyDescent="0.15">
      <c r="U1825"/>
    </row>
    <row r="1826" spans="21:21" ht="21" customHeight="1" x14ac:dyDescent="0.15">
      <c r="U1826"/>
    </row>
    <row r="1827" spans="21:21" ht="21" customHeight="1" x14ac:dyDescent="0.15">
      <c r="U1827"/>
    </row>
    <row r="1828" spans="21:21" ht="21" customHeight="1" x14ac:dyDescent="0.15">
      <c r="U1828"/>
    </row>
    <row r="1829" spans="21:21" ht="21" customHeight="1" x14ac:dyDescent="0.15">
      <c r="U1829"/>
    </row>
    <row r="1830" spans="21:21" ht="21" customHeight="1" x14ac:dyDescent="0.15">
      <c r="U1830"/>
    </row>
    <row r="1831" spans="21:21" ht="21" customHeight="1" x14ac:dyDescent="0.15">
      <c r="U1831"/>
    </row>
    <row r="1832" spans="21:21" ht="21" customHeight="1" x14ac:dyDescent="0.15">
      <c r="U1832"/>
    </row>
    <row r="1833" spans="21:21" ht="21" customHeight="1" x14ac:dyDescent="0.15">
      <c r="U1833"/>
    </row>
    <row r="1834" spans="21:21" ht="21" customHeight="1" x14ac:dyDescent="0.15">
      <c r="U1834"/>
    </row>
    <row r="1835" spans="21:21" ht="21" customHeight="1" x14ac:dyDescent="0.15">
      <c r="U1835"/>
    </row>
    <row r="1836" spans="21:21" ht="21" customHeight="1" x14ac:dyDescent="0.15">
      <c r="U1836"/>
    </row>
    <row r="1837" spans="21:21" ht="21" customHeight="1" x14ac:dyDescent="0.15">
      <c r="U1837"/>
    </row>
    <row r="1838" spans="21:21" ht="21" customHeight="1" x14ac:dyDescent="0.15">
      <c r="U1838"/>
    </row>
    <row r="1839" spans="21:21" ht="21" customHeight="1" x14ac:dyDescent="0.15">
      <c r="U1839"/>
    </row>
    <row r="1840" spans="21:21" ht="21" customHeight="1" x14ac:dyDescent="0.15">
      <c r="U1840"/>
    </row>
    <row r="1841" spans="21:21" ht="21" customHeight="1" x14ac:dyDescent="0.15">
      <c r="U1841"/>
    </row>
    <row r="1842" spans="21:21" ht="21" customHeight="1" x14ac:dyDescent="0.15">
      <c r="U1842"/>
    </row>
    <row r="1843" spans="21:21" ht="21" customHeight="1" x14ac:dyDescent="0.15">
      <c r="U1843"/>
    </row>
    <row r="1844" spans="21:21" ht="21" customHeight="1" x14ac:dyDescent="0.15">
      <c r="U1844"/>
    </row>
    <row r="1845" spans="21:21" ht="21" customHeight="1" x14ac:dyDescent="0.15">
      <c r="U1845"/>
    </row>
    <row r="1846" spans="21:21" ht="21" customHeight="1" x14ac:dyDescent="0.15">
      <c r="U1846"/>
    </row>
    <row r="1847" spans="21:21" ht="21" customHeight="1" x14ac:dyDescent="0.15">
      <c r="U1847"/>
    </row>
    <row r="1848" spans="21:21" ht="21" customHeight="1" x14ac:dyDescent="0.15">
      <c r="U1848"/>
    </row>
    <row r="1849" spans="21:21" ht="21" customHeight="1" x14ac:dyDescent="0.15">
      <c r="U1849"/>
    </row>
    <row r="1850" spans="21:21" ht="21" customHeight="1" x14ac:dyDescent="0.15">
      <c r="U1850"/>
    </row>
    <row r="1851" spans="21:21" ht="21" customHeight="1" x14ac:dyDescent="0.15">
      <c r="U1851"/>
    </row>
    <row r="1852" spans="21:21" ht="21" customHeight="1" x14ac:dyDescent="0.15">
      <c r="U1852"/>
    </row>
    <row r="1853" spans="21:21" ht="21" customHeight="1" x14ac:dyDescent="0.15">
      <c r="U1853"/>
    </row>
    <row r="1854" spans="21:21" ht="21" customHeight="1" x14ac:dyDescent="0.15">
      <c r="U1854"/>
    </row>
    <row r="1855" spans="21:21" ht="21" customHeight="1" x14ac:dyDescent="0.15">
      <c r="U1855"/>
    </row>
    <row r="1856" spans="21:21" ht="21" customHeight="1" x14ac:dyDescent="0.15">
      <c r="U1856"/>
    </row>
    <row r="1857" spans="21:21" ht="21" customHeight="1" x14ac:dyDescent="0.15">
      <c r="U1857"/>
    </row>
    <row r="1858" spans="21:21" ht="21" customHeight="1" x14ac:dyDescent="0.15">
      <c r="U1858"/>
    </row>
    <row r="1859" spans="21:21" ht="21" customHeight="1" x14ac:dyDescent="0.15">
      <c r="U1859"/>
    </row>
    <row r="1860" spans="21:21" ht="21" customHeight="1" x14ac:dyDescent="0.15">
      <c r="U1860"/>
    </row>
    <row r="1861" spans="21:21" ht="21" customHeight="1" x14ac:dyDescent="0.15">
      <c r="U1861"/>
    </row>
    <row r="1862" spans="21:21" ht="21" customHeight="1" x14ac:dyDescent="0.15">
      <c r="U1862"/>
    </row>
    <row r="1863" spans="21:21" ht="21" customHeight="1" x14ac:dyDescent="0.15">
      <c r="U1863"/>
    </row>
    <row r="1864" spans="21:21" ht="21" customHeight="1" x14ac:dyDescent="0.15">
      <c r="U1864"/>
    </row>
    <row r="1865" spans="21:21" ht="21" customHeight="1" x14ac:dyDescent="0.15">
      <c r="U1865"/>
    </row>
    <row r="1866" spans="21:21" ht="21" customHeight="1" x14ac:dyDescent="0.15">
      <c r="U1866"/>
    </row>
    <row r="1867" spans="21:21" ht="21" customHeight="1" x14ac:dyDescent="0.15">
      <c r="U1867"/>
    </row>
    <row r="1868" spans="21:21" ht="21" customHeight="1" x14ac:dyDescent="0.15">
      <c r="U1868"/>
    </row>
    <row r="1869" spans="21:21" ht="21" customHeight="1" x14ac:dyDescent="0.15">
      <c r="U1869"/>
    </row>
    <row r="1870" spans="21:21" ht="21" customHeight="1" x14ac:dyDescent="0.15">
      <c r="U1870"/>
    </row>
    <row r="1871" spans="21:21" ht="21" customHeight="1" x14ac:dyDescent="0.15">
      <c r="U1871"/>
    </row>
    <row r="1872" spans="21:21" ht="21" customHeight="1" x14ac:dyDescent="0.15">
      <c r="U1872"/>
    </row>
    <row r="1873" spans="21:21" ht="21" customHeight="1" x14ac:dyDescent="0.15">
      <c r="U1873"/>
    </row>
    <row r="1874" spans="21:21" ht="21" customHeight="1" x14ac:dyDescent="0.15">
      <c r="U1874"/>
    </row>
    <row r="1875" spans="21:21" ht="21" customHeight="1" x14ac:dyDescent="0.15">
      <c r="U1875"/>
    </row>
    <row r="1876" spans="21:21" ht="21" customHeight="1" x14ac:dyDescent="0.15">
      <c r="U1876"/>
    </row>
    <row r="1877" spans="21:21" ht="21" customHeight="1" x14ac:dyDescent="0.15">
      <c r="U1877"/>
    </row>
    <row r="1878" spans="21:21" ht="21" customHeight="1" x14ac:dyDescent="0.15">
      <c r="U1878"/>
    </row>
    <row r="1879" spans="21:21" ht="21" customHeight="1" x14ac:dyDescent="0.15">
      <c r="U1879"/>
    </row>
    <row r="1880" spans="21:21" ht="21" customHeight="1" x14ac:dyDescent="0.15">
      <c r="U1880"/>
    </row>
    <row r="1881" spans="21:21" ht="21" customHeight="1" x14ac:dyDescent="0.15">
      <c r="U1881"/>
    </row>
    <row r="1882" spans="21:21" ht="21" customHeight="1" x14ac:dyDescent="0.15">
      <c r="U1882"/>
    </row>
    <row r="1883" spans="21:21" ht="21" customHeight="1" x14ac:dyDescent="0.15">
      <c r="U1883"/>
    </row>
    <row r="1884" spans="21:21" ht="21" customHeight="1" x14ac:dyDescent="0.15">
      <c r="U1884"/>
    </row>
    <row r="1885" spans="21:21" ht="21" customHeight="1" x14ac:dyDescent="0.15">
      <c r="U1885"/>
    </row>
    <row r="1886" spans="21:21" ht="21" customHeight="1" x14ac:dyDescent="0.15">
      <c r="U1886"/>
    </row>
    <row r="1887" spans="21:21" ht="21" customHeight="1" x14ac:dyDescent="0.15">
      <c r="U1887"/>
    </row>
    <row r="1888" spans="21:21" ht="21" customHeight="1" x14ac:dyDescent="0.15">
      <c r="U1888"/>
    </row>
    <row r="1889" spans="21:21" ht="21" customHeight="1" x14ac:dyDescent="0.15">
      <c r="U1889"/>
    </row>
    <row r="1890" spans="21:21" ht="21" customHeight="1" x14ac:dyDescent="0.15">
      <c r="U1890"/>
    </row>
    <row r="1891" spans="21:21" ht="21" customHeight="1" x14ac:dyDescent="0.15">
      <c r="U1891"/>
    </row>
    <row r="1892" spans="21:21" ht="21" customHeight="1" x14ac:dyDescent="0.15">
      <c r="U1892"/>
    </row>
    <row r="1893" spans="21:21" ht="21" customHeight="1" x14ac:dyDescent="0.15">
      <c r="U1893"/>
    </row>
    <row r="1894" spans="21:21" ht="21" customHeight="1" x14ac:dyDescent="0.15">
      <c r="U1894"/>
    </row>
    <row r="1895" spans="21:21" ht="21" customHeight="1" x14ac:dyDescent="0.15">
      <c r="U1895"/>
    </row>
    <row r="1896" spans="21:21" ht="21" customHeight="1" x14ac:dyDescent="0.15">
      <c r="U1896"/>
    </row>
    <row r="1897" spans="21:21" ht="21" customHeight="1" x14ac:dyDescent="0.15">
      <c r="U1897"/>
    </row>
    <row r="1898" spans="21:21" ht="21" customHeight="1" x14ac:dyDescent="0.15">
      <c r="U1898"/>
    </row>
    <row r="1899" spans="21:21" ht="21" customHeight="1" x14ac:dyDescent="0.15">
      <c r="U1899"/>
    </row>
    <row r="1900" spans="21:21" ht="21" customHeight="1" x14ac:dyDescent="0.15">
      <c r="U1900"/>
    </row>
    <row r="1901" spans="21:21" ht="21" customHeight="1" x14ac:dyDescent="0.15">
      <c r="U1901"/>
    </row>
    <row r="1902" spans="21:21" ht="21" customHeight="1" x14ac:dyDescent="0.15">
      <c r="U1902"/>
    </row>
    <row r="1903" spans="21:21" ht="21" customHeight="1" x14ac:dyDescent="0.15">
      <c r="U1903"/>
    </row>
    <row r="1904" spans="21:21" ht="21" customHeight="1" x14ac:dyDescent="0.15">
      <c r="U1904"/>
    </row>
    <row r="1905" spans="21:21" ht="21" customHeight="1" x14ac:dyDescent="0.15">
      <c r="U1905"/>
    </row>
    <row r="1906" spans="21:21" ht="21" customHeight="1" x14ac:dyDescent="0.15">
      <c r="U1906"/>
    </row>
    <row r="1907" spans="21:21" ht="21" customHeight="1" x14ac:dyDescent="0.15">
      <c r="U1907"/>
    </row>
    <row r="1908" spans="21:21" ht="21" customHeight="1" x14ac:dyDescent="0.15">
      <c r="U1908"/>
    </row>
    <row r="1909" spans="21:21" ht="21" customHeight="1" x14ac:dyDescent="0.15">
      <c r="U1909"/>
    </row>
    <row r="1910" spans="21:21" ht="21" customHeight="1" x14ac:dyDescent="0.15">
      <c r="U1910"/>
    </row>
    <row r="1911" spans="21:21" ht="21" customHeight="1" x14ac:dyDescent="0.15">
      <c r="U1911"/>
    </row>
    <row r="1912" spans="21:21" ht="21" customHeight="1" x14ac:dyDescent="0.15">
      <c r="U1912"/>
    </row>
    <row r="1913" spans="21:21" ht="21" customHeight="1" x14ac:dyDescent="0.15">
      <c r="U1913"/>
    </row>
    <row r="1914" spans="21:21" ht="21" customHeight="1" x14ac:dyDescent="0.15">
      <c r="U1914"/>
    </row>
    <row r="1915" spans="21:21" ht="21" customHeight="1" x14ac:dyDescent="0.15">
      <c r="U1915"/>
    </row>
    <row r="1916" spans="21:21" ht="21" customHeight="1" x14ac:dyDescent="0.15">
      <c r="U1916"/>
    </row>
    <row r="1917" spans="21:21" ht="21" customHeight="1" x14ac:dyDescent="0.15">
      <c r="U1917"/>
    </row>
    <row r="1918" spans="21:21" ht="21" customHeight="1" x14ac:dyDescent="0.15">
      <c r="U1918"/>
    </row>
    <row r="1919" spans="21:21" ht="21" customHeight="1" x14ac:dyDescent="0.15">
      <c r="U1919"/>
    </row>
    <row r="1920" spans="21:21" ht="21" customHeight="1" x14ac:dyDescent="0.15">
      <c r="U1920"/>
    </row>
    <row r="1921" spans="21:21" ht="21" customHeight="1" x14ac:dyDescent="0.15">
      <c r="U1921"/>
    </row>
    <row r="1922" spans="21:21" ht="21" customHeight="1" x14ac:dyDescent="0.15">
      <c r="U1922"/>
    </row>
    <row r="1923" spans="21:21" ht="21" customHeight="1" x14ac:dyDescent="0.15">
      <c r="U1923"/>
    </row>
    <row r="1924" spans="21:21" ht="21" customHeight="1" x14ac:dyDescent="0.15">
      <c r="U1924"/>
    </row>
    <row r="1925" spans="21:21" ht="21" customHeight="1" x14ac:dyDescent="0.15">
      <c r="U1925"/>
    </row>
    <row r="1926" spans="21:21" ht="21" customHeight="1" x14ac:dyDescent="0.15">
      <c r="U1926"/>
    </row>
    <row r="1927" spans="21:21" ht="21" customHeight="1" x14ac:dyDescent="0.15">
      <c r="U1927"/>
    </row>
    <row r="1928" spans="21:21" ht="21" customHeight="1" x14ac:dyDescent="0.15">
      <c r="U1928"/>
    </row>
    <row r="1929" spans="21:21" ht="21" customHeight="1" x14ac:dyDescent="0.15">
      <c r="U1929"/>
    </row>
    <row r="1930" spans="21:21" ht="21" customHeight="1" x14ac:dyDescent="0.15">
      <c r="U1930"/>
    </row>
    <row r="1931" spans="21:21" ht="21" customHeight="1" x14ac:dyDescent="0.15">
      <c r="U1931"/>
    </row>
    <row r="1932" spans="21:21" ht="21" customHeight="1" x14ac:dyDescent="0.15">
      <c r="U1932"/>
    </row>
    <row r="1933" spans="21:21" ht="21" customHeight="1" x14ac:dyDescent="0.15">
      <c r="U1933"/>
    </row>
    <row r="1934" spans="21:21" ht="21" customHeight="1" x14ac:dyDescent="0.15">
      <c r="U1934"/>
    </row>
    <row r="1935" spans="21:21" ht="21" customHeight="1" x14ac:dyDescent="0.15">
      <c r="U1935"/>
    </row>
    <row r="1936" spans="21:21" ht="21" customHeight="1" x14ac:dyDescent="0.15">
      <c r="U1936"/>
    </row>
    <row r="1937" spans="21:21" ht="21" customHeight="1" x14ac:dyDescent="0.15">
      <c r="U1937"/>
    </row>
    <row r="1938" spans="21:21" ht="21" customHeight="1" x14ac:dyDescent="0.15">
      <c r="U1938"/>
    </row>
    <row r="1939" spans="21:21" ht="21" customHeight="1" x14ac:dyDescent="0.15">
      <c r="U1939"/>
    </row>
    <row r="1940" spans="21:21" ht="21" customHeight="1" x14ac:dyDescent="0.15">
      <c r="U1940"/>
    </row>
    <row r="1941" spans="21:21" ht="21" customHeight="1" x14ac:dyDescent="0.15">
      <c r="U1941"/>
    </row>
    <row r="1942" spans="21:21" ht="21" customHeight="1" x14ac:dyDescent="0.15">
      <c r="U1942"/>
    </row>
    <row r="1943" spans="21:21" ht="21" customHeight="1" x14ac:dyDescent="0.15">
      <c r="U1943"/>
    </row>
    <row r="1944" spans="21:21" ht="21" customHeight="1" x14ac:dyDescent="0.15">
      <c r="U1944"/>
    </row>
    <row r="1945" spans="21:21" ht="21" customHeight="1" x14ac:dyDescent="0.15">
      <c r="U1945"/>
    </row>
    <row r="1946" spans="21:21" ht="21" customHeight="1" x14ac:dyDescent="0.15">
      <c r="U1946"/>
    </row>
    <row r="1947" spans="21:21" ht="21" customHeight="1" x14ac:dyDescent="0.15">
      <c r="U1947"/>
    </row>
    <row r="1948" spans="21:21" ht="21" customHeight="1" x14ac:dyDescent="0.15">
      <c r="U1948"/>
    </row>
    <row r="1949" spans="21:21" ht="21" customHeight="1" x14ac:dyDescent="0.15">
      <c r="U1949"/>
    </row>
    <row r="1950" spans="21:21" ht="21" customHeight="1" x14ac:dyDescent="0.15">
      <c r="U1950"/>
    </row>
    <row r="1951" spans="21:21" ht="21" customHeight="1" x14ac:dyDescent="0.15">
      <c r="U1951"/>
    </row>
    <row r="1952" spans="21:21" ht="21" customHeight="1" x14ac:dyDescent="0.15">
      <c r="U1952"/>
    </row>
    <row r="1953" spans="21:21" ht="21" customHeight="1" x14ac:dyDescent="0.15">
      <c r="U1953"/>
    </row>
    <row r="1954" spans="21:21" ht="21" customHeight="1" x14ac:dyDescent="0.15">
      <c r="U1954"/>
    </row>
    <row r="1955" spans="21:21" ht="21" customHeight="1" x14ac:dyDescent="0.15">
      <c r="U1955"/>
    </row>
    <row r="1956" spans="21:21" ht="21" customHeight="1" x14ac:dyDescent="0.15">
      <c r="U1956"/>
    </row>
    <row r="1957" spans="21:21" ht="21" customHeight="1" x14ac:dyDescent="0.15">
      <c r="U1957"/>
    </row>
    <row r="1958" spans="21:21" ht="21" customHeight="1" x14ac:dyDescent="0.15">
      <c r="U1958"/>
    </row>
    <row r="1959" spans="21:21" ht="21" customHeight="1" x14ac:dyDescent="0.15">
      <c r="U1959"/>
    </row>
    <row r="1960" spans="21:21" ht="21" customHeight="1" x14ac:dyDescent="0.15">
      <c r="U1960"/>
    </row>
    <row r="1961" spans="21:21" ht="21" customHeight="1" x14ac:dyDescent="0.15">
      <c r="U1961"/>
    </row>
    <row r="1962" spans="21:21" ht="21" customHeight="1" x14ac:dyDescent="0.15">
      <c r="U1962"/>
    </row>
    <row r="1963" spans="21:21" ht="21" customHeight="1" x14ac:dyDescent="0.15">
      <c r="U1963"/>
    </row>
    <row r="1964" spans="21:21" ht="21" customHeight="1" x14ac:dyDescent="0.15">
      <c r="U1964"/>
    </row>
    <row r="1965" spans="21:21" ht="21" customHeight="1" x14ac:dyDescent="0.15">
      <c r="U1965"/>
    </row>
    <row r="1966" spans="21:21" ht="21" customHeight="1" x14ac:dyDescent="0.15">
      <c r="U1966"/>
    </row>
    <row r="1967" spans="21:21" ht="21" customHeight="1" x14ac:dyDescent="0.15">
      <c r="U1967"/>
    </row>
    <row r="1968" spans="21:21" ht="21" customHeight="1" x14ac:dyDescent="0.15">
      <c r="U1968"/>
    </row>
    <row r="1969" spans="21:21" ht="21" customHeight="1" x14ac:dyDescent="0.15">
      <c r="U1969"/>
    </row>
    <row r="1970" spans="21:21" ht="21" customHeight="1" x14ac:dyDescent="0.15">
      <c r="U1970"/>
    </row>
    <row r="1971" spans="21:21" ht="21" customHeight="1" x14ac:dyDescent="0.15">
      <c r="U1971"/>
    </row>
    <row r="1972" spans="21:21" ht="21" customHeight="1" x14ac:dyDescent="0.15">
      <c r="U1972"/>
    </row>
    <row r="1973" spans="21:21" ht="21" customHeight="1" x14ac:dyDescent="0.15">
      <c r="U1973"/>
    </row>
    <row r="1974" spans="21:21" ht="21" customHeight="1" x14ac:dyDescent="0.15">
      <c r="U1974"/>
    </row>
    <row r="1975" spans="21:21" ht="21" customHeight="1" x14ac:dyDescent="0.15">
      <c r="U1975"/>
    </row>
    <row r="1976" spans="21:21" ht="21" customHeight="1" x14ac:dyDescent="0.15">
      <c r="U1976"/>
    </row>
    <row r="1977" spans="21:21" ht="21" customHeight="1" x14ac:dyDescent="0.15">
      <c r="U1977"/>
    </row>
    <row r="1978" spans="21:21" ht="21" customHeight="1" x14ac:dyDescent="0.15">
      <c r="U1978"/>
    </row>
    <row r="1979" spans="21:21" ht="21" customHeight="1" x14ac:dyDescent="0.15">
      <c r="U1979"/>
    </row>
    <row r="1980" spans="21:21" ht="21" customHeight="1" x14ac:dyDescent="0.15">
      <c r="U1980"/>
    </row>
    <row r="1981" spans="21:21" ht="21" customHeight="1" x14ac:dyDescent="0.15">
      <c r="U1981"/>
    </row>
    <row r="1982" spans="21:21" ht="21" customHeight="1" x14ac:dyDescent="0.15">
      <c r="U1982"/>
    </row>
    <row r="1983" spans="21:21" ht="21" customHeight="1" x14ac:dyDescent="0.15">
      <c r="U1983"/>
    </row>
    <row r="1984" spans="21:21" ht="21" customHeight="1" x14ac:dyDescent="0.15">
      <c r="U1984"/>
    </row>
    <row r="1985" spans="21:21" ht="21" customHeight="1" x14ac:dyDescent="0.15">
      <c r="U1985"/>
    </row>
    <row r="1986" spans="21:21" ht="21" customHeight="1" x14ac:dyDescent="0.15">
      <c r="U1986"/>
    </row>
    <row r="1987" spans="21:21" ht="21" customHeight="1" x14ac:dyDescent="0.15">
      <c r="U1987"/>
    </row>
    <row r="1988" spans="21:21" ht="21" customHeight="1" x14ac:dyDescent="0.15">
      <c r="U1988"/>
    </row>
    <row r="1989" spans="21:21" ht="21" customHeight="1" x14ac:dyDescent="0.15">
      <c r="U1989"/>
    </row>
    <row r="1990" spans="21:21" ht="21" customHeight="1" x14ac:dyDescent="0.15">
      <c r="U1990"/>
    </row>
    <row r="1991" spans="21:21" ht="21" customHeight="1" x14ac:dyDescent="0.15">
      <c r="U1991"/>
    </row>
    <row r="1992" spans="21:21" ht="21" customHeight="1" x14ac:dyDescent="0.15">
      <c r="U1992"/>
    </row>
    <row r="1993" spans="21:21" ht="21" customHeight="1" x14ac:dyDescent="0.15">
      <c r="U1993"/>
    </row>
    <row r="1994" spans="21:21" ht="21" customHeight="1" x14ac:dyDescent="0.15">
      <c r="U1994"/>
    </row>
    <row r="1995" spans="21:21" ht="21" customHeight="1" x14ac:dyDescent="0.15">
      <c r="U1995"/>
    </row>
    <row r="1996" spans="21:21" ht="21" customHeight="1" x14ac:dyDescent="0.15">
      <c r="U1996"/>
    </row>
    <row r="1997" spans="21:21" ht="21" customHeight="1" x14ac:dyDescent="0.15">
      <c r="U1997"/>
    </row>
    <row r="1998" spans="21:21" ht="21" customHeight="1" x14ac:dyDescent="0.15">
      <c r="U1998"/>
    </row>
    <row r="1999" spans="21:21" ht="21" customHeight="1" x14ac:dyDescent="0.15">
      <c r="U1999"/>
    </row>
    <row r="2000" spans="21:21" ht="21" customHeight="1" x14ac:dyDescent="0.15">
      <c r="U2000"/>
    </row>
    <row r="2001" spans="21:21" ht="21" customHeight="1" x14ac:dyDescent="0.15">
      <c r="U2001"/>
    </row>
    <row r="2002" spans="21:21" ht="21" customHeight="1" x14ac:dyDescent="0.15">
      <c r="U2002"/>
    </row>
    <row r="2003" spans="21:21" ht="21" customHeight="1" x14ac:dyDescent="0.15">
      <c r="U2003"/>
    </row>
    <row r="2004" spans="21:21" ht="21" customHeight="1" x14ac:dyDescent="0.15">
      <c r="U2004"/>
    </row>
    <row r="2005" spans="21:21" ht="21" customHeight="1" x14ac:dyDescent="0.15">
      <c r="U2005"/>
    </row>
    <row r="2006" spans="21:21" ht="21" customHeight="1" x14ac:dyDescent="0.15">
      <c r="U2006"/>
    </row>
    <row r="2007" spans="21:21" ht="21" customHeight="1" x14ac:dyDescent="0.15">
      <c r="U2007"/>
    </row>
    <row r="2008" spans="21:21" ht="21" customHeight="1" x14ac:dyDescent="0.15">
      <c r="U2008"/>
    </row>
    <row r="2009" spans="21:21" ht="21" customHeight="1" x14ac:dyDescent="0.15">
      <c r="U2009"/>
    </row>
    <row r="2010" spans="21:21" ht="21" customHeight="1" x14ac:dyDescent="0.15">
      <c r="U2010"/>
    </row>
    <row r="2011" spans="21:21" ht="21" customHeight="1" x14ac:dyDescent="0.15">
      <c r="U2011"/>
    </row>
    <row r="2012" spans="21:21" ht="21" customHeight="1" x14ac:dyDescent="0.15">
      <c r="U2012"/>
    </row>
    <row r="2013" spans="21:21" ht="21" customHeight="1" x14ac:dyDescent="0.15">
      <c r="U2013"/>
    </row>
    <row r="2014" spans="21:21" ht="21" customHeight="1" x14ac:dyDescent="0.15">
      <c r="U2014"/>
    </row>
    <row r="2015" spans="21:21" ht="21" customHeight="1" x14ac:dyDescent="0.15">
      <c r="U2015"/>
    </row>
    <row r="2016" spans="21:21" ht="21" customHeight="1" x14ac:dyDescent="0.15">
      <c r="U2016"/>
    </row>
    <row r="2017" spans="21:21" ht="21" customHeight="1" x14ac:dyDescent="0.15">
      <c r="U2017"/>
    </row>
    <row r="2018" spans="21:21" ht="21" customHeight="1" x14ac:dyDescent="0.15">
      <c r="U2018"/>
    </row>
    <row r="2019" spans="21:21" ht="21" customHeight="1" x14ac:dyDescent="0.15">
      <c r="U2019"/>
    </row>
    <row r="2020" spans="21:21" ht="21" customHeight="1" x14ac:dyDescent="0.15">
      <c r="U2020"/>
    </row>
    <row r="2021" spans="21:21" ht="21" customHeight="1" x14ac:dyDescent="0.15">
      <c r="U2021"/>
    </row>
    <row r="2022" spans="21:21" ht="21" customHeight="1" x14ac:dyDescent="0.15">
      <c r="U2022"/>
    </row>
    <row r="2023" spans="21:21" ht="21" customHeight="1" x14ac:dyDescent="0.15">
      <c r="U2023"/>
    </row>
    <row r="2024" spans="21:21" ht="21" customHeight="1" x14ac:dyDescent="0.15">
      <c r="U2024"/>
    </row>
    <row r="2025" spans="21:21" ht="21" customHeight="1" x14ac:dyDescent="0.15">
      <c r="U2025"/>
    </row>
    <row r="2026" spans="21:21" ht="21" customHeight="1" x14ac:dyDescent="0.15">
      <c r="U2026"/>
    </row>
    <row r="2027" spans="21:21" ht="21" customHeight="1" x14ac:dyDescent="0.15">
      <c r="U2027"/>
    </row>
    <row r="2028" spans="21:21" ht="21" customHeight="1" x14ac:dyDescent="0.15">
      <c r="U2028"/>
    </row>
    <row r="2029" spans="21:21" ht="21" customHeight="1" x14ac:dyDescent="0.15">
      <c r="U2029"/>
    </row>
    <row r="2030" spans="21:21" ht="21" customHeight="1" x14ac:dyDescent="0.15">
      <c r="U2030"/>
    </row>
    <row r="2031" spans="21:21" ht="21" customHeight="1" x14ac:dyDescent="0.15">
      <c r="U2031"/>
    </row>
    <row r="2032" spans="21:21" ht="21" customHeight="1" x14ac:dyDescent="0.15">
      <c r="U2032"/>
    </row>
    <row r="2033" spans="21:21" ht="21" customHeight="1" x14ac:dyDescent="0.15">
      <c r="U2033"/>
    </row>
    <row r="2034" spans="21:21" ht="21" customHeight="1" x14ac:dyDescent="0.15">
      <c r="U2034"/>
    </row>
    <row r="2035" spans="21:21" ht="21" customHeight="1" x14ac:dyDescent="0.15">
      <c r="U2035"/>
    </row>
    <row r="2036" spans="21:21" ht="21" customHeight="1" x14ac:dyDescent="0.15">
      <c r="U2036"/>
    </row>
    <row r="2037" spans="21:21" ht="21" customHeight="1" x14ac:dyDescent="0.15">
      <c r="U2037"/>
    </row>
    <row r="2038" spans="21:21" ht="21" customHeight="1" x14ac:dyDescent="0.15">
      <c r="U2038"/>
    </row>
    <row r="2039" spans="21:21" ht="21" customHeight="1" x14ac:dyDescent="0.15">
      <c r="U2039"/>
    </row>
    <row r="2040" spans="21:21" ht="21" customHeight="1" x14ac:dyDescent="0.15">
      <c r="U2040"/>
    </row>
    <row r="2041" spans="21:21" ht="21" customHeight="1" x14ac:dyDescent="0.15">
      <c r="U2041"/>
    </row>
    <row r="2042" spans="21:21" ht="21" customHeight="1" x14ac:dyDescent="0.15">
      <c r="U2042"/>
    </row>
    <row r="2043" spans="21:21" ht="21" customHeight="1" x14ac:dyDescent="0.15">
      <c r="U2043"/>
    </row>
    <row r="2044" spans="21:21" ht="21" customHeight="1" x14ac:dyDescent="0.15">
      <c r="U2044"/>
    </row>
    <row r="2045" spans="21:21" ht="21" customHeight="1" x14ac:dyDescent="0.15">
      <c r="U2045"/>
    </row>
    <row r="2046" spans="21:21" ht="21" customHeight="1" x14ac:dyDescent="0.15">
      <c r="U2046"/>
    </row>
    <row r="2047" spans="21:21" ht="21" customHeight="1" x14ac:dyDescent="0.15">
      <c r="U2047"/>
    </row>
    <row r="2048" spans="21:21" ht="21" customHeight="1" x14ac:dyDescent="0.15">
      <c r="U2048"/>
    </row>
    <row r="2049" spans="21:21" ht="21" customHeight="1" x14ac:dyDescent="0.15">
      <c r="U2049"/>
    </row>
    <row r="2050" spans="21:21" ht="21" customHeight="1" x14ac:dyDescent="0.15">
      <c r="U2050"/>
    </row>
    <row r="2051" spans="21:21" ht="21" customHeight="1" x14ac:dyDescent="0.15">
      <c r="U2051"/>
    </row>
    <row r="2052" spans="21:21" ht="21" customHeight="1" x14ac:dyDescent="0.15">
      <c r="U2052"/>
    </row>
    <row r="2053" spans="21:21" ht="21" customHeight="1" x14ac:dyDescent="0.15">
      <c r="U2053"/>
    </row>
    <row r="2054" spans="21:21" ht="21" customHeight="1" x14ac:dyDescent="0.15">
      <c r="U2054"/>
    </row>
    <row r="2055" spans="21:21" ht="21" customHeight="1" x14ac:dyDescent="0.15">
      <c r="U2055"/>
    </row>
    <row r="2056" spans="21:21" ht="21" customHeight="1" x14ac:dyDescent="0.15">
      <c r="U2056"/>
    </row>
    <row r="2057" spans="21:21" ht="21" customHeight="1" x14ac:dyDescent="0.15">
      <c r="U2057"/>
    </row>
    <row r="2058" spans="21:21" ht="21" customHeight="1" x14ac:dyDescent="0.15">
      <c r="U2058"/>
    </row>
    <row r="2059" spans="21:21" ht="21" customHeight="1" x14ac:dyDescent="0.15">
      <c r="U2059"/>
    </row>
    <row r="2060" spans="21:21" ht="21" customHeight="1" x14ac:dyDescent="0.15">
      <c r="U2060"/>
    </row>
    <row r="2061" spans="21:21" ht="21" customHeight="1" x14ac:dyDescent="0.15">
      <c r="U2061"/>
    </row>
    <row r="2062" spans="21:21" ht="21" customHeight="1" x14ac:dyDescent="0.15">
      <c r="U2062"/>
    </row>
    <row r="2063" spans="21:21" ht="21" customHeight="1" x14ac:dyDescent="0.15">
      <c r="U2063"/>
    </row>
    <row r="2064" spans="21:21" ht="21" customHeight="1" x14ac:dyDescent="0.15">
      <c r="U2064"/>
    </row>
    <row r="2065" spans="21:21" ht="21" customHeight="1" x14ac:dyDescent="0.15">
      <c r="U2065"/>
    </row>
    <row r="2066" spans="21:21" ht="21" customHeight="1" x14ac:dyDescent="0.15">
      <c r="U2066"/>
    </row>
    <row r="2067" spans="21:21" ht="21" customHeight="1" x14ac:dyDescent="0.15">
      <c r="U2067"/>
    </row>
    <row r="2068" spans="21:21" ht="21" customHeight="1" x14ac:dyDescent="0.15">
      <c r="U2068"/>
    </row>
    <row r="2069" spans="21:21" ht="21" customHeight="1" x14ac:dyDescent="0.15">
      <c r="U2069"/>
    </row>
    <row r="2070" spans="21:21" ht="21" customHeight="1" x14ac:dyDescent="0.15">
      <c r="U2070"/>
    </row>
    <row r="2071" spans="21:21" ht="21" customHeight="1" x14ac:dyDescent="0.15">
      <c r="U2071"/>
    </row>
    <row r="2072" spans="21:21" ht="21" customHeight="1" x14ac:dyDescent="0.15">
      <c r="U2072"/>
    </row>
    <row r="2073" spans="21:21" ht="21" customHeight="1" x14ac:dyDescent="0.15">
      <c r="U2073"/>
    </row>
    <row r="2074" spans="21:21" ht="21" customHeight="1" x14ac:dyDescent="0.15">
      <c r="U2074"/>
    </row>
    <row r="2075" spans="21:21" ht="21" customHeight="1" x14ac:dyDescent="0.15">
      <c r="U2075"/>
    </row>
    <row r="2076" spans="21:21" ht="21" customHeight="1" x14ac:dyDescent="0.15">
      <c r="U2076"/>
    </row>
    <row r="2077" spans="21:21" ht="21" customHeight="1" x14ac:dyDescent="0.15">
      <c r="U2077"/>
    </row>
    <row r="2078" spans="21:21" ht="21" customHeight="1" x14ac:dyDescent="0.15">
      <c r="U2078"/>
    </row>
    <row r="2079" spans="21:21" ht="21" customHeight="1" x14ac:dyDescent="0.15">
      <c r="U2079"/>
    </row>
    <row r="2080" spans="21:21" ht="21" customHeight="1" x14ac:dyDescent="0.15">
      <c r="U2080"/>
    </row>
    <row r="2081" spans="21:21" ht="21" customHeight="1" x14ac:dyDescent="0.15">
      <c r="U2081"/>
    </row>
    <row r="2082" spans="21:21" ht="21" customHeight="1" x14ac:dyDescent="0.15">
      <c r="U2082"/>
    </row>
    <row r="2083" spans="21:21" ht="21" customHeight="1" x14ac:dyDescent="0.15">
      <c r="U2083"/>
    </row>
    <row r="2084" spans="21:21" ht="21" customHeight="1" x14ac:dyDescent="0.15">
      <c r="U2084"/>
    </row>
    <row r="2085" spans="21:21" ht="21" customHeight="1" x14ac:dyDescent="0.15">
      <c r="U2085"/>
    </row>
    <row r="2086" spans="21:21" ht="21" customHeight="1" x14ac:dyDescent="0.15">
      <c r="U2086"/>
    </row>
    <row r="2087" spans="21:21" ht="21" customHeight="1" x14ac:dyDescent="0.15">
      <c r="U2087"/>
    </row>
    <row r="2088" spans="21:21" ht="21" customHeight="1" x14ac:dyDescent="0.15">
      <c r="U2088"/>
    </row>
    <row r="2089" spans="21:21" ht="21" customHeight="1" x14ac:dyDescent="0.15">
      <c r="U2089"/>
    </row>
    <row r="2090" spans="21:21" ht="21" customHeight="1" x14ac:dyDescent="0.15">
      <c r="U2090"/>
    </row>
    <row r="2091" spans="21:21" ht="21" customHeight="1" x14ac:dyDescent="0.15">
      <c r="U2091"/>
    </row>
    <row r="2092" spans="21:21" ht="21" customHeight="1" x14ac:dyDescent="0.15">
      <c r="U2092"/>
    </row>
    <row r="2093" spans="21:21" ht="21" customHeight="1" x14ac:dyDescent="0.15">
      <c r="U2093"/>
    </row>
    <row r="2094" spans="21:21" ht="21" customHeight="1" x14ac:dyDescent="0.15">
      <c r="U2094"/>
    </row>
    <row r="2095" spans="21:21" ht="21" customHeight="1" x14ac:dyDescent="0.15">
      <c r="U2095"/>
    </row>
    <row r="2096" spans="21:21" ht="21" customHeight="1" x14ac:dyDescent="0.15">
      <c r="U2096"/>
    </row>
    <row r="2097" spans="21:21" ht="21" customHeight="1" x14ac:dyDescent="0.15">
      <c r="U2097"/>
    </row>
    <row r="2098" spans="21:21" ht="21" customHeight="1" x14ac:dyDescent="0.15">
      <c r="U2098"/>
    </row>
    <row r="2099" spans="21:21" ht="21" customHeight="1" x14ac:dyDescent="0.15">
      <c r="U2099"/>
    </row>
    <row r="2100" spans="21:21" ht="21" customHeight="1" x14ac:dyDescent="0.15">
      <c r="U2100"/>
    </row>
    <row r="2101" spans="21:21" ht="21" customHeight="1" x14ac:dyDescent="0.15">
      <c r="U2101"/>
    </row>
    <row r="2102" spans="21:21" ht="21" customHeight="1" x14ac:dyDescent="0.15">
      <c r="U2102"/>
    </row>
    <row r="2103" spans="21:21" ht="21" customHeight="1" x14ac:dyDescent="0.15">
      <c r="U2103"/>
    </row>
    <row r="2104" spans="21:21" ht="21" customHeight="1" x14ac:dyDescent="0.15">
      <c r="U2104"/>
    </row>
    <row r="2105" spans="21:21" ht="21" customHeight="1" x14ac:dyDescent="0.15">
      <c r="U2105"/>
    </row>
    <row r="2106" spans="21:21" ht="21" customHeight="1" x14ac:dyDescent="0.15">
      <c r="U2106"/>
    </row>
    <row r="2107" spans="21:21" ht="21" customHeight="1" x14ac:dyDescent="0.15">
      <c r="U2107"/>
    </row>
    <row r="2108" spans="21:21" ht="21" customHeight="1" x14ac:dyDescent="0.15">
      <c r="U2108"/>
    </row>
    <row r="2109" spans="21:21" ht="21" customHeight="1" x14ac:dyDescent="0.15">
      <c r="U2109"/>
    </row>
    <row r="2110" spans="21:21" ht="21" customHeight="1" x14ac:dyDescent="0.15">
      <c r="U2110"/>
    </row>
    <row r="2111" spans="21:21" ht="21" customHeight="1" x14ac:dyDescent="0.15">
      <c r="U2111"/>
    </row>
    <row r="2112" spans="21:21" ht="21" customHeight="1" x14ac:dyDescent="0.15">
      <c r="U2112"/>
    </row>
    <row r="2113" spans="21:21" ht="21" customHeight="1" x14ac:dyDescent="0.15">
      <c r="U2113"/>
    </row>
    <row r="2114" spans="21:21" ht="21" customHeight="1" x14ac:dyDescent="0.15">
      <c r="U2114"/>
    </row>
    <row r="2115" spans="21:21" ht="21" customHeight="1" x14ac:dyDescent="0.15">
      <c r="U2115"/>
    </row>
    <row r="2116" spans="21:21" ht="21" customHeight="1" x14ac:dyDescent="0.15">
      <c r="U2116"/>
    </row>
    <row r="2117" spans="21:21" ht="21" customHeight="1" x14ac:dyDescent="0.15">
      <c r="U2117"/>
    </row>
    <row r="2118" spans="21:21" ht="21" customHeight="1" x14ac:dyDescent="0.15">
      <c r="U2118"/>
    </row>
    <row r="2119" spans="21:21" ht="21" customHeight="1" x14ac:dyDescent="0.15">
      <c r="U2119"/>
    </row>
    <row r="2120" spans="21:21" ht="21" customHeight="1" x14ac:dyDescent="0.15">
      <c r="U2120"/>
    </row>
    <row r="2121" spans="21:21" ht="21" customHeight="1" x14ac:dyDescent="0.15">
      <c r="U2121"/>
    </row>
    <row r="2122" spans="21:21" ht="21" customHeight="1" x14ac:dyDescent="0.15">
      <c r="U2122"/>
    </row>
    <row r="2123" spans="21:21" ht="21" customHeight="1" x14ac:dyDescent="0.15">
      <c r="U2123"/>
    </row>
    <row r="2124" spans="21:21" ht="21" customHeight="1" x14ac:dyDescent="0.15">
      <c r="U2124"/>
    </row>
    <row r="2125" spans="21:21" ht="21" customHeight="1" x14ac:dyDescent="0.15">
      <c r="U2125"/>
    </row>
    <row r="2126" spans="21:21" ht="21" customHeight="1" x14ac:dyDescent="0.15">
      <c r="U2126"/>
    </row>
    <row r="2127" spans="21:21" ht="21" customHeight="1" x14ac:dyDescent="0.15">
      <c r="U2127"/>
    </row>
    <row r="2128" spans="21:21" ht="21" customHeight="1" x14ac:dyDescent="0.15">
      <c r="U2128"/>
    </row>
    <row r="2129" spans="21:21" ht="21" customHeight="1" x14ac:dyDescent="0.15">
      <c r="U2129"/>
    </row>
    <row r="2130" spans="21:21" ht="21" customHeight="1" x14ac:dyDescent="0.15">
      <c r="U2130"/>
    </row>
    <row r="2131" spans="21:21" ht="21" customHeight="1" x14ac:dyDescent="0.15">
      <c r="U2131"/>
    </row>
    <row r="2132" spans="21:21" ht="21" customHeight="1" x14ac:dyDescent="0.15">
      <c r="U2132"/>
    </row>
    <row r="2133" spans="21:21" ht="21" customHeight="1" x14ac:dyDescent="0.15">
      <c r="U2133"/>
    </row>
    <row r="2134" spans="21:21" ht="21" customHeight="1" x14ac:dyDescent="0.15">
      <c r="U2134"/>
    </row>
    <row r="2135" spans="21:21" ht="21" customHeight="1" x14ac:dyDescent="0.15">
      <c r="U2135"/>
    </row>
    <row r="2136" spans="21:21" ht="21" customHeight="1" x14ac:dyDescent="0.15">
      <c r="U2136"/>
    </row>
    <row r="2137" spans="21:21" ht="21" customHeight="1" x14ac:dyDescent="0.15">
      <c r="U2137"/>
    </row>
    <row r="2138" spans="21:21" ht="21" customHeight="1" x14ac:dyDescent="0.15">
      <c r="U2138"/>
    </row>
    <row r="2139" spans="21:21" ht="21" customHeight="1" x14ac:dyDescent="0.15">
      <c r="U2139"/>
    </row>
    <row r="2140" spans="21:21" ht="21" customHeight="1" x14ac:dyDescent="0.15">
      <c r="U2140"/>
    </row>
    <row r="2141" spans="21:21" ht="21" customHeight="1" x14ac:dyDescent="0.15">
      <c r="U2141"/>
    </row>
    <row r="2142" spans="21:21" ht="21" customHeight="1" x14ac:dyDescent="0.15">
      <c r="U2142"/>
    </row>
    <row r="2143" spans="21:21" ht="21" customHeight="1" x14ac:dyDescent="0.15">
      <c r="U2143"/>
    </row>
    <row r="2144" spans="21:21" ht="21" customHeight="1" x14ac:dyDescent="0.15">
      <c r="U2144"/>
    </row>
    <row r="2145" spans="21:21" ht="21" customHeight="1" x14ac:dyDescent="0.15">
      <c r="U2145"/>
    </row>
    <row r="2146" spans="21:21" ht="21" customHeight="1" x14ac:dyDescent="0.15">
      <c r="U2146"/>
    </row>
    <row r="2147" spans="21:21" ht="21" customHeight="1" x14ac:dyDescent="0.15">
      <c r="U2147"/>
    </row>
    <row r="2148" spans="21:21" ht="21" customHeight="1" x14ac:dyDescent="0.15">
      <c r="U2148"/>
    </row>
    <row r="2149" spans="21:21" ht="21" customHeight="1" x14ac:dyDescent="0.15">
      <c r="U2149"/>
    </row>
    <row r="2150" spans="21:21" ht="21" customHeight="1" x14ac:dyDescent="0.15">
      <c r="U2150"/>
    </row>
    <row r="2151" spans="21:21" ht="21" customHeight="1" x14ac:dyDescent="0.15">
      <c r="U2151"/>
    </row>
    <row r="2152" spans="21:21" ht="21" customHeight="1" x14ac:dyDescent="0.15">
      <c r="U2152"/>
    </row>
    <row r="2153" spans="21:21" ht="21" customHeight="1" x14ac:dyDescent="0.15">
      <c r="U2153"/>
    </row>
    <row r="2154" spans="21:21" ht="21" customHeight="1" x14ac:dyDescent="0.15">
      <c r="U2154"/>
    </row>
    <row r="2155" spans="21:21" ht="21" customHeight="1" x14ac:dyDescent="0.15">
      <c r="U2155"/>
    </row>
    <row r="2156" spans="21:21" ht="21" customHeight="1" x14ac:dyDescent="0.15">
      <c r="U2156"/>
    </row>
    <row r="2157" spans="21:21" ht="21" customHeight="1" x14ac:dyDescent="0.15">
      <c r="U2157"/>
    </row>
    <row r="2158" spans="21:21" ht="21" customHeight="1" x14ac:dyDescent="0.15">
      <c r="U2158"/>
    </row>
    <row r="2159" spans="21:21" ht="21" customHeight="1" x14ac:dyDescent="0.15">
      <c r="U2159"/>
    </row>
    <row r="2160" spans="21:21" ht="21" customHeight="1" x14ac:dyDescent="0.15">
      <c r="U2160"/>
    </row>
    <row r="2161" spans="21:21" ht="21" customHeight="1" x14ac:dyDescent="0.15">
      <c r="U2161"/>
    </row>
    <row r="2162" spans="21:21" ht="21" customHeight="1" x14ac:dyDescent="0.15">
      <c r="U2162"/>
    </row>
    <row r="2163" spans="21:21" ht="21" customHeight="1" x14ac:dyDescent="0.15">
      <c r="U2163"/>
    </row>
    <row r="2164" spans="21:21" ht="21" customHeight="1" x14ac:dyDescent="0.15">
      <c r="U2164"/>
    </row>
    <row r="2165" spans="21:21" ht="21" customHeight="1" x14ac:dyDescent="0.15">
      <c r="U2165"/>
    </row>
    <row r="2166" spans="21:21" ht="21" customHeight="1" x14ac:dyDescent="0.15">
      <c r="U2166"/>
    </row>
    <row r="2167" spans="21:21" ht="21" customHeight="1" x14ac:dyDescent="0.15">
      <c r="U2167"/>
    </row>
    <row r="2168" spans="21:21" ht="21" customHeight="1" x14ac:dyDescent="0.15">
      <c r="U2168"/>
    </row>
    <row r="2169" spans="21:21" ht="21" customHeight="1" x14ac:dyDescent="0.15">
      <c r="U2169"/>
    </row>
    <row r="2170" spans="21:21" ht="21" customHeight="1" x14ac:dyDescent="0.15">
      <c r="U2170"/>
    </row>
    <row r="2171" spans="21:21" ht="21" customHeight="1" x14ac:dyDescent="0.15">
      <c r="U2171"/>
    </row>
    <row r="2172" spans="21:21" ht="21" customHeight="1" x14ac:dyDescent="0.15">
      <c r="U2172"/>
    </row>
    <row r="2173" spans="21:21" ht="21" customHeight="1" x14ac:dyDescent="0.15">
      <c r="U2173"/>
    </row>
    <row r="2174" spans="21:21" ht="21" customHeight="1" x14ac:dyDescent="0.15">
      <c r="U2174"/>
    </row>
    <row r="2175" spans="21:21" ht="21" customHeight="1" x14ac:dyDescent="0.15">
      <c r="U2175"/>
    </row>
    <row r="2176" spans="21:21" ht="21" customHeight="1" x14ac:dyDescent="0.15">
      <c r="U2176"/>
    </row>
    <row r="2177" spans="21:21" ht="21" customHeight="1" x14ac:dyDescent="0.15">
      <c r="U2177"/>
    </row>
    <row r="2178" spans="21:21" ht="21" customHeight="1" x14ac:dyDescent="0.15">
      <c r="U2178"/>
    </row>
    <row r="2179" spans="21:21" ht="21" customHeight="1" x14ac:dyDescent="0.15">
      <c r="U2179"/>
    </row>
    <row r="2180" spans="21:21" ht="21" customHeight="1" x14ac:dyDescent="0.15">
      <c r="U2180"/>
    </row>
    <row r="2181" spans="21:21" ht="21" customHeight="1" x14ac:dyDescent="0.15">
      <c r="U2181"/>
    </row>
    <row r="2182" spans="21:21" ht="21" customHeight="1" x14ac:dyDescent="0.15">
      <c r="U2182"/>
    </row>
    <row r="2183" spans="21:21" ht="21" customHeight="1" x14ac:dyDescent="0.15">
      <c r="U2183"/>
    </row>
    <row r="2184" spans="21:21" ht="21" customHeight="1" x14ac:dyDescent="0.15">
      <c r="U2184"/>
    </row>
    <row r="2185" spans="21:21" ht="21" customHeight="1" x14ac:dyDescent="0.15">
      <c r="U2185"/>
    </row>
    <row r="2186" spans="21:21" ht="21" customHeight="1" x14ac:dyDescent="0.15">
      <c r="U2186"/>
    </row>
    <row r="2187" spans="21:21" ht="21" customHeight="1" x14ac:dyDescent="0.15">
      <c r="U2187"/>
    </row>
    <row r="2188" spans="21:21" ht="21" customHeight="1" x14ac:dyDescent="0.15">
      <c r="U2188"/>
    </row>
    <row r="2189" spans="21:21" ht="21" customHeight="1" x14ac:dyDescent="0.15">
      <c r="U2189"/>
    </row>
    <row r="2190" spans="21:21" ht="21" customHeight="1" x14ac:dyDescent="0.15">
      <c r="U2190"/>
    </row>
    <row r="2191" spans="21:21" ht="21" customHeight="1" x14ac:dyDescent="0.15">
      <c r="U2191"/>
    </row>
    <row r="2192" spans="21:21" ht="21" customHeight="1" x14ac:dyDescent="0.15">
      <c r="U2192"/>
    </row>
    <row r="2193" spans="21:21" ht="21" customHeight="1" x14ac:dyDescent="0.15">
      <c r="U2193"/>
    </row>
    <row r="2194" spans="21:21" ht="21" customHeight="1" x14ac:dyDescent="0.15">
      <c r="U2194"/>
    </row>
    <row r="2195" spans="21:21" ht="21" customHeight="1" x14ac:dyDescent="0.15">
      <c r="U2195"/>
    </row>
    <row r="2196" spans="21:21" ht="21" customHeight="1" x14ac:dyDescent="0.15">
      <c r="U2196"/>
    </row>
    <row r="2197" spans="21:21" ht="21" customHeight="1" x14ac:dyDescent="0.15">
      <c r="U2197"/>
    </row>
    <row r="2198" spans="21:21" ht="21" customHeight="1" x14ac:dyDescent="0.15">
      <c r="U2198"/>
    </row>
    <row r="2199" spans="21:21" ht="21" customHeight="1" x14ac:dyDescent="0.15">
      <c r="U2199"/>
    </row>
    <row r="2200" spans="21:21" ht="21" customHeight="1" x14ac:dyDescent="0.15">
      <c r="U2200"/>
    </row>
    <row r="2201" spans="21:21" ht="21" customHeight="1" x14ac:dyDescent="0.15">
      <c r="U2201"/>
    </row>
    <row r="2202" spans="21:21" ht="21" customHeight="1" x14ac:dyDescent="0.15">
      <c r="U2202"/>
    </row>
    <row r="2203" spans="21:21" ht="21" customHeight="1" x14ac:dyDescent="0.15">
      <c r="U2203"/>
    </row>
    <row r="2204" spans="21:21" ht="21" customHeight="1" x14ac:dyDescent="0.15">
      <c r="U2204"/>
    </row>
    <row r="2205" spans="21:21" ht="21" customHeight="1" x14ac:dyDescent="0.15">
      <c r="U2205"/>
    </row>
    <row r="2206" spans="21:21" ht="21" customHeight="1" x14ac:dyDescent="0.15">
      <c r="U2206"/>
    </row>
    <row r="2207" spans="21:21" ht="21" customHeight="1" x14ac:dyDescent="0.15">
      <c r="U2207"/>
    </row>
    <row r="2208" spans="21:21" ht="21" customHeight="1" x14ac:dyDescent="0.15">
      <c r="U2208"/>
    </row>
    <row r="2209" spans="21:21" ht="21" customHeight="1" x14ac:dyDescent="0.15">
      <c r="U2209"/>
    </row>
    <row r="2210" spans="21:21" ht="21" customHeight="1" x14ac:dyDescent="0.15">
      <c r="U2210"/>
    </row>
    <row r="2211" spans="21:21" ht="21" customHeight="1" x14ac:dyDescent="0.15">
      <c r="U2211"/>
    </row>
    <row r="2212" spans="21:21" ht="21" customHeight="1" x14ac:dyDescent="0.15">
      <c r="U2212"/>
    </row>
    <row r="2213" spans="21:21" ht="21" customHeight="1" x14ac:dyDescent="0.15">
      <c r="U2213"/>
    </row>
    <row r="2214" spans="21:21" ht="21" customHeight="1" x14ac:dyDescent="0.15">
      <c r="U2214"/>
    </row>
    <row r="2215" spans="21:21" ht="21" customHeight="1" x14ac:dyDescent="0.15">
      <c r="U2215"/>
    </row>
    <row r="2216" spans="21:21" ht="21" customHeight="1" x14ac:dyDescent="0.15">
      <c r="U2216"/>
    </row>
    <row r="2217" spans="21:21" ht="21" customHeight="1" x14ac:dyDescent="0.15">
      <c r="U2217"/>
    </row>
    <row r="2218" spans="21:21" ht="21" customHeight="1" x14ac:dyDescent="0.15">
      <c r="U2218"/>
    </row>
    <row r="2219" spans="21:21" ht="21" customHeight="1" x14ac:dyDescent="0.15">
      <c r="U2219"/>
    </row>
    <row r="2220" spans="21:21" ht="21" customHeight="1" x14ac:dyDescent="0.15">
      <c r="U2220"/>
    </row>
    <row r="2221" spans="21:21" ht="21" customHeight="1" x14ac:dyDescent="0.15">
      <c r="U2221"/>
    </row>
    <row r="2222" spans="21:21" ht="21" customHeight="1" x14ac:dyDescent="0.15">
      <c r="U2222"/>
    </row>
    <row r="2223" spans="21:21" ht="21" customHeight="1" x14ac:dyDescent="0.15">
      <c r="U2223"/>
    </row>
    <row r="2224" spans="21:21" ht="21" customHeight="1" x14ac:dyDescent="0.15">
      <c r="U2224"/>
    </row>
    <row r="2225" spans="21:21" ht="21" customHeight="1" x14ac:dyDescent="0.15">
      <c r="U2225"/>
    </row>
    <row r="2226" spans="21:21" ht="21" customHeight="1" x14ac:dyDescent="0.15">
      <c r="U2226"/>
    </row>
    <row r="2227" spans="21:21" ht="21" customHeight="1" x14ac:dyDescent="0.15">
      <c r="U2227"/>
    </row>
    <row r="2228" spans="21:21" ht="21" customHeight="1" x14ac:dyDescent="0.15">
      <c r="U2228"/>
    </row>
    <row r="2229" spans="21:21" ht="21" customHeight="1" x14ac:dyDescent="0.15">
      <c r="U2229"/>
    </row>
    <row r="2230" spans="21:21" ht="21" customHeight="1" x14ac:dyDescent="0.15">
      <c r="U2230"/>
    </row>
    <row r="2231" spans="21:21" ht="21" customHeight="1" x14ac:dyDescent="0.15">
      <c r="U2231"/>
    </row>
    <row r="2232" spans="21:21" ht="21" customHeight="1" x14ac:dyDescent="0.15">
      <c r="U2232"/>
    </row>
    <row r="2233" spans="21:21" ht="21" customHeight="1" x14ac:dyDescent="0.15">
      <c r="U2233"/>
    </row>
    <row r="2234" spans="21:21" ht="21" customHeight="1" x14ac:dyDescent="0.15">
      <c r="U2234"/>
    </row>
    <row r="2235" spans="21:21" ht="21" customHeight="1" x14ac:dyDescent="0.15">
      <c r="U2235"/>
    </row>
    <row r="2236" spans="21:21" ht="21" customHeight="1" x14ac:dyDescent="0.15">
      <c r="U2236"/>
    </row>
    <row r="2237" spans="21:21" ht="21" customHeight="1" x14ac:dyDescent="0.15">
      <c r="U2237"/>
    </row>
    <row r="2238" spans="21:21" ht="21" customHeight="1" x14ac:dyDescent="0.15">
      <c r="U2238"/>
    </row>
    <row r="2239" spans="21:21" ht="21" customHeight="1" x14ac:dyDescent="0.15">
      <c r="U2239"/>
    </row>
    <row r="2240" spans="21:21" ht="21" customHeight="1" x14ac:dyDescent="0.15">
      <c r="U2240"/>
    </row>
    <row r="2241" spans="21:21" ht="21" customHeight="1" x14ac:dyDescent="0.15">
      <c r="U2241"/>
    </row>
    <row r="2242" spans="21:21" ht="21" customHeight="1" x14ac:dyDescent="0.15">
      <c r="U2242"/>
    </row>
    <row r="2243" spans="21:21" ht="21" customHeight="1" x14ac:dyDescent="0.15">
      <c r="U2243"/>
    </row>
    <row r="2244" spans="21:21" ht="21" customHeight="1" x14ac:dyDescent="0.15">
      <c r="U2244"/>
    </row>
    <row r="2245" spans="21:21" ht="21" customHeight="1" x14ac:dyDescent="0.15">
      <c r="U2245"/>
    </row>
    <row r="2246" spans="21:21" ht="21" customHeight="1" x14ac:dyDescent="0.15">
      <c r="U2246"/>
    </row>
    <row r="2247" spans="21:21" ht="21" customHeight="1" x14ac:dyDescent="0.15">
      <c r="U2247"/>
    </row>
    <row r="2248" spans="21:21" ht="21" customHeight="1" x14ac:dyDescent="0.15">
      <c r="U2248"/>
    </row>
    <row r="2249" spans="21:21" ht="21" customHeight="1" x14ac:dyDescent="0.15">
      <c r="U2249"/>
    </row>
    <row r="2250" spans="21:21" ht="21" customHeight="1" x14ac:dyDescent="0.15">
      <c r="U2250"/>
    </row>
    <row r="2251" spans="21:21" ht="21" customHeight="1" x14ac:dyDescent="0.15">
      <c r="U2251"/>
    </row>
    <row r="2252" spans="21:21" ht="21" customHeight="1" x14ac:dyDescent="0.15">
      <c r="U2252"/>
    </row>
    <row r="2253" spans="21:21" ht="21" customHeight="1" x14ac:dyDescent="0.15">
      <c r="U2253"/>
    </row>
    <row r="2254" spans="21:21" ht="21" customHeight="1" x14ac:dyDescent="0.15">
      <c r="U2254"/>
    </row>
    <row r="2255" spans="21:21" ht="21" customHeight="1" x14ac:dyDescent="0.15">
      <c r="U2255"/>
    </row>
    <row r="2256" spans="21:21" ht="21" customHeight="1" x14ac:dyDescent="0.15">
      <c r="U2256"/>
    </row>
    <row r="2257" spans="21:21" ht="21" customHeight="1" x14ac:dyDescent="0.15">
      <c r="U2257"/>
    </row>
    <row r="2258" spans="21:21" ht="21" customHeight="1" x14ac:dyDescent="0.15">
      <c r="U2258"/>
    </row>
    <row r="2259" spans="21:21" ht="21" customHeight="1" x14ac:dyDescent="0.15">
      <c r="U2259"/>
    </row>
    <row r="2260" spans="21:21" ht="21" customHeight="1" x14ac:dyDescent="0.15">
      <c r="U2260"/>
    </row>
    <row r="2261" spans="21:21" ht="21" customHeight="1" x14ac:dyDescent="0.15">
      <c r="U2261"/>
    </row>
    <row r="2262" spans="21:21" ht="21" customHeight="1" x14ac:dyDescent="0.15">
      <c r="U2262"/>
    </row>
    <row r="2263" spans="21:21" ht="21" customHeight="1" x14ac:dyDescent="0.15">
      <c r="U2263"/>
    </row>
    <row r="2264" spans="21:21" ht="21" customHeight="1" x14ac:dyDescent="0.15">
      <c r="U2264"/>
    </row>
    <row r="2265" spans="21:21" ht="21" customHeight="1" x14ac:dyDescent="0.15">
      <c r="U2265"/>
    </row>
    <row r="2266" spans="21:21" ht="21" customHeight="1" x14ac:dyDescent="0.15">
      <c r="U2266"/>
    </row>
    <row r="2267" spans="21:21" ht="21" customHeight="1" x14ac:dyDescent="0.15">
      <c r="U2267"/>
    </row>
    <row r="2268" spans="21:21" ht="21" customHeight="1" x14ac:dyDescent="0.15">
      <c r="U2268"/>
    </row>
    <row r="2269" spans="21:21" ht="21" customHeight="1" x14ac:dyDescent="0.15">
      <c r="U2269"/>
    </row>
    <row r="2270" spans="21:21" ht="21" customHeight="1" x14ac:dyDescent="0.15">
      <c r="U2270"/>
    </row>
    <row r="2271" spans="21:21" ht="21" customHeight="1" x14ac:dyDescent="0.15">
      <c r="U2271"/>
    </row>
    <row r="2272" spans="21:21" ht="21" customHeight="1" x14ac:dyDescent="0.15">
      <c r="U2272"/>
    </row>
    <row r="2273" spans="21:21" ht="21" customHeight="1" x14ac:dyDescent="0.15">
      <c r="U2273"/>
    </row>
    <row r="2274" spans="21:21" ht="21" customHeight="1" x14ac:dyDescent="0.15">
      <c r="U2274"/>
    </row>
    <row r="2275" spans="21:21" ht="21" customHeight="1" x14ac:dyDescent="0.15">
      <c r="U2275"/>
    </row>
    <row r="2276" spans="21:21" ht="21" customHeight="1" x14ac:dyDescent="0.15">
      <c r="U2276"/>
    </row>
    <row r="2277" spans="21:21" ht="21" customHeight="1" x14ac:dyDescent="0.15">
      <c r="U2277"/>
    </row>
    <row r="2278" spans="21:21" ht="21" customHeight="1" x14ac:dyDescent="0.15">
      <c r="U2278"/>
    </row>
    <row r="2279" spans="21:21" ht="21" customHeight="1" x14ac:dyDescent="0.15">
      <c r="U2279"/>
    </row>
    <row r="2280" spans="21:21" ht="21" customHeight="1" x14ac:dyDescent="0.15">
      <c r="U2280"/>
    </row>
    <row r="2281" spans="21:21" ht="21" customHeight="1" x14ac:dyDescent="0.15">
      <c r="U2281"/>
    </row>
    <row r="2282" spans="21:21" ht="21" customHeight="1" x14ac:dyDescent="0.15">
      <c r="U2282"/>
    </row>
    <row r="2283" spans="21:21" ht="21" customHeight="1" x14ac:dyDescent="0.15">
      <c r="U2283"/>
    </row>
    <row r="2284" spans="21:21" ht="21" customHeight="1" x14ac:dyDescent="0.15">
      <c r="U2284"/>
    </row>
    <row r="2285" spans="21:21" ht="21" customHeight="1" x14ac:dyDescent="0.15">
      <c r="U2285"/>
    </row>
    <row r="2286" spans="21:21" ht="21" customHeight="1" x14ac:dyDescent="0.15">
      <c r="U2286"/>
    </row>
    <row r="2287" spans="21:21" ht="21" customHeight="1" x14ac:dyDescent="0.15">
      <c r="U2287"/>
    </row>
    <row r="2288" spans="21:21" ht="21" customHeight="1" x14ac:dyDescent="0.15">
      <c r="U2288"/>
    </row>
    <row r="2289" spans="21:21" ht="21" customHeight="1" x14ac:dyDescent="0.15">
      <c r="U2289"/>
    </row>
    <row r="2290" spans="21:21" ht="21" customHeight="1" x14ac:dyDescent="0.15">
      <c r="U2290"/>
    </row>
    <row r="2291" spans="21:21" ht="21" customHeight="1" x14ac:dyDescent="0.15">
      <c r="U2291"/>
    </row>
    <row r="2292" spans="21:21" ht="21" customHeight="1" x14ac:dyDescent="0.15">
      <c r="U2292"/>
    </row>
    <row r="2293" spans="21:21" ht="21" customHeight="1" x14ac:dyDescent="0.15">
      <c r="U2293"/>
    </row>
    <row r="2294" spans="21:21" ht="21" customHeight="1" x14ac:dyDescent="0.15">
      <c r="U2294"/>
    </row>
    <row r="2295" spans="21:21" ht="21" customHeight="1" x14ac:dyDescent="0.15">
      <c r="U2295"/>
    </row>
    <row r="2296" spans="21:21" ht="21" customHeight="1" x14ac:dyDescent="0.15">
      <c r="U2296"/>
    </row>
    <row r="2297" spans="21:21" ht="21" customHeight="1" x14ac:dyDescent="0.15">
      <c r="U2297"/>
    </row>
    <row r="2298" spans="21:21" ht="21" customHeight="1" x14ac:dyDescent="0.15">
      <c r="U2298"/>
    </row>
    <row r="2299" spans="21:21" ht="21" customHeight="1" x14ac:dyDescent="0.15">
      <c r="U2299"/>
    </row>
    <row r="2300" spans="21:21" ht="21" customHeight="1" x14ac:dyDescent="0.15">
      <c r="U2300"/>
    </row>
    <row r="2301" spans="21:21" ht="21" customHeight="1" x14ac:dyDescent="0.15">
      <c r="U2301"/>
    </row>
    <row r="2302" spans="21:21" ht="21" customHeight="1" x14ac:dyDescent="0.15">
      <c r="U2302"/>
    </row>
    <row r="2303" spans="21:21" ht="21" customHeight="1" x14ac:dyDescent="0.15">
      <c r="U2303"/>
    </row>
    <row r="2304" spans="21:21" ht="21" customHeight="1" x14ac:dyDescent="0.15">
      <c r="U2304"/>
    </row>
    <row r="2305" spans="21:21" ht="21" customHeight="1" x14ac:dyDescent="0.15">
      <c r="U2305"/>
    </row>
    <row r="2306" spans="21:21" ht="21" customHeight="1" x14ac:dyDescent="0.15">
      <c r="U2306"/>
    </row>
    <row r="2307" spans="21:21" ht="21" customHeight="1" x14ac:dyDescent="0.15">
      <c r="U2307"/>
    </row>
    <row r="2308" spans="21:21" ht="21" customHeight="1" x14ac:dyDescent="0.15">
      <c r="U2308"/>
    </row>
    <row r="2309" spans="21:21" ht="21" customHeight="1" x14ac:dyDescent="0.15">
      <c r="U2309"/>
    </row>
    <row r="2310" spans="21:21" ht="21" customHeight="1" x14ac:dyDescent="0.15">
      <c r="U2310"/>
    </row>
    <row r="2311" spans="21:21" ht="21" customHeight="1" x14ac:dyDescent="0.15">
      <c r="U2311"/>
    </row>
    <row r="2312" spans="21:21" ht="21" customHeight="1" x14ac:dyDescent="0.15">
      <c r="U2312"/>
    </row>
    <row r="2313" spans="21:21" ht="21" customHeight="1" x14ac:dyDescent="0.15">
      <c r="U2313"/>
    </row>
    <row r="2314" spans="21:21" ht="21" customHeight="1" x14ac:dyDescent="0.15">
      <c r="U2314"/>
    </row>
    <row r="2315" spans="21:21" ht="21" customHeight="1" x14ac:dyDescent="0.15">
      <c r="U2315"/>
    </row>
    <row r="2316" spans="21:21" ht="21" customHeight="1" x14ac:dyDescent="0.15">
      <c r="U2316"/>
    </row>
    <row r="2317" spans="21:21" ht="21" customHeight="1" x14ac:dyDescent="0.15">
      <c r="U2317"/>
    </row>
    <row r="2318" spans="21:21" ht="21" customHeight="1" x14ac:dyDescent="0.15">
      <c r="U2318"/>
    </row>
    <row r="2319" spans="21:21" ht="21" customHeight="1" x14ac:dyDescent="0.15">
      <c r="U2319"/>
    </row>
    <row r="2320" spans="21:21" ht="21" customHeight="1" x14ac:dyDescent="0.15">
      <c r="U2320"/>
    </row>
    <row r="2321" spans="21:21" ht="21" customHeight="1" x14ac:dyDescent="0.15">
      <c r="U2321"/>
    </row>
    <row r="2322" spans="21:21" ht="21" customHeight="1" x14ac:dyDescent="0.15">
      <c r="U2322"/>
    </row>
    <row r="2323" spans="21:21" ht="21" customHeight="1" x14ac:dyDescent="0.15">
      <c r="U2323"/>
    </row>
    <row r="2324" spans="21:21" ht="21" customHeight="1" x14ac:dyDescent="0.15">
      <c r="U2324"/>
    </row>
    <row r="2325" spans="21:21" ht="21" customHeight="1" x14ac:dyDescent="0.15">
      <c r="U2325"/>
    </row>
    <row r="2326" spans="21:21" ht="21" customHeight="1" x14ac:dyDescent="0.15">
      <c r="U2326"/>
    </row>
    <row r="2327" spans="21:21" ht="21" customHeight="1" x14ac:dyDescent="0.15">
      <c r="U2327"/>
    </row>
    <row r="2328" spans="21:21" ht="21" customHeight="1" x14ac:dyDescent="0.15">
      <c r="U2328"/>
    </row>
    <row r="2329" spans="21:21" ht="21" customHeight="1" x14ac:dyDescent="0.15">
      <c r="U2329"/>
    </row>
    <row r="2330" spans="21:21" ht="21" customHeight="1" x14ac:dyDescent="0.15">
      <c r="U2330"/>
    </row>
    <row r="2331" spans="21:21" ht="21" customHeight="1" x14ac:dyDescent="0.15">
      <c r="U2331"/>
    </row>
    <row r="2332" spans="21:21" ht="21" customHeight="1" x14ac:dyDescent="0.15">
      <c r="U2332"/>
    </row>
    <row r="2333" spans="21:21" ht="21" customHeight="1" x14ac:dyDescent="0.15">
      <c r="U2333"/>
    </row>
    <row r="2334" spans="21:21" ht="21" customHeight="1" x14ac:dyDescent="0.15">
      <c r="U2334"/>
    </row>
    <row r="2335" spans="21:21" ht="21" customHeight="1" x14ac:dyDescent="0.15">
      <c r="U2335"/>
    </row>
    <row r="2336" spans="21:21" ht="21" customHeight="1" x14ac:dyDescent="0.15">
      <c r="U2336"/>
    </row>
    <row r="2337" spans="21:21" ht="21" customHeight="1" x14ac:dyDescent="0.15">
      <c r="U2337"/>
    </row>
    <row r="2338" spans="21:21" ht="21" customHeight="1" x14ac:dyDescent="0.15">
      <c r="U2338"/>
    </row>
    <row r="2339" spans="21:21" ht="21" customHeight="1" x14ac:dyDescent="0.15">
      <c r="U2339"/>
    </row>
    <row r="2340" spans="21:21" ht="21" customHeight="1" x14ac:dyDescent="0.15">
      <c r="U2340"/>
    </row>
    <row r="2341" spans="21:21" ht="21" customHeight="1" x14ac:dyDescent="0.15">
      <c r="U2341"/>
    </row>
    <row r="2342" spans="21:21" ht="21" customHeight="1" x14ac:dyDescent="0.15">
      <c r="U2342"/>
    </row>
    <row r="2343" spans="21:21" ht="21" customHeight="1" x14ac:dyDescent="0.15">
      <c r="U2343"/>
    </row>
    <row r="2344" spans="21:21" ht="21" customHeight="1" x14ac:dyDescent="0.15">
      <c r="U2344"/>
    </row>
    <row r="2345" spans="21:21" ht="21" customHeight="1" x14ac:dyDescent="0.15">
      <c r="U2345"/>
    </row>
    <row r="2346" spans="21:21" ht="21" customHeight="1" x14ac:dyDescent="0.15">
      <c r="U2346"/>
    </row>
    <row r="2347" spans="21:21" ht="21" customHeight="1" x14ac:dyDescent="0.15">
      <c r="U2347"/>
    </row>
    <row r="2348" spans="21:21" ht="21" customHeight="1" x14ac:dyDescent="0.15">
      <c r="U2348"/>
    </row>
    <row r="2349" spans="21:21" ht="21" customHeight="1" x14ac:dyDescent="0.15">
      <c r="U2349"/>
    </row>
    <row r="2350" spans="21:21" ht="21" customHeight="1" x14ac:dyDescent="0.15">
      <c r="U2350"/>
    </row>
    <row r="2351" spans="21:21" ht="21" customHeight="1" x14ac:dyDescent="0.15">
      <c r="U2351"/>
    </row>
    <row r="2352" spans="21:21" ht="21" customHeight="1" x14ac:dyDescent="0.15">
      <c r="U2352"/>
    </row>
    <row r="2353" spans="21:21" ht="21" customHeight="1" x14ac:dyDescent="0.15">
      <c r="U2353"/>
    </row>
    <row r="2354" spans="21:21" ht="21" customHeight="1" x14ac:dyDescent="0.15">
      <c r="U2354"/>
    </row>
    <row r="2355" spans="21:21" ht="21" customHeight="1" x14ac:dyDescent="0.15">
      <c r="U2355"/>
    </row>
    <row r="2356" spans="21:21" ht="21" customHeight="1" x14ac:dyDescent="0.15">
      <c r="U2356"/>
    </row>
    <row r="2357" spans="21:21" ht="21" customHeight="1" x14ac:dyDescent="0.15">
      <c r="U2357"/>
    </row>
    <row r="2358" spans="21:21" ht="21" customHeight="1" x14ac:dyDescent="0.15">
      <c r="U2358"/>
    </row>
    <row r="2359" spans="21:21" ht="21" customHeight="1" x14ac:dyDescent="0.15">
      <c r="U2359"/>
    </row>
    <row r="2360" spans="21:21" ht="21" customHeight="1" x14ac:dyDescent="0.15">
      <c r="U2360"/>
    </row>
    <row r="2361" spans="21:21" ht="21" customHeight="1" x14ac:dyDescent="0.15">
      <c r="U2361"/>
    </row>
    <row r="2362" spans="21:21" ht="21" customHeight="1" x14ac:dyDescent="0.15">
      <c r="U2362"/>
    </row>
    <row r="2363" spans="21:21" ht="21" customHeight="1" x14ac:dyDescent="0.15">
      <c r="U2363"/>
    </row>
    <row r="2364" spans="21:21" ht="21" customHeight="1" x14ac:dyDescent="0.15">
      <c r="U2364"/>
    </row>
    <row r="2365" spans="21:21" ht="21" customHeight="1" x14ac:dyDescent="0.15">
      <c r="U2365"/>
    </row>
    <row r="2366" spans="21:21" ht="21" customHeight="1" x14ac:dyDescent="0.15">
      <c r="U2366"/>
    </row>
    <row r="2367" spans="21:21" ht="21" customHeight="1" x14ac:dyDescent="0.15">
      <c r="U2367"/>
    </row>
    <row r="2368" spans="21:21" ht="21" customHeight="1" x14ac:dyDescent="0.15">
      <c r="U2368"/>
    </row>
    <row r="2369" spans="21:21" ht="21" customHeight="1" x14ac:dyDescent="0.15">
      <c r="U2369"/>
    </row>
    <row r="2370" spans="21:21" ht="21" customHeight="1" x14ac:dyDescent="0.15">
      <c r="U2370"/>
    </row>
    <row r="2371" spans="21:21" ht="21" customHeight="1" x14ac:dyDescent="0.15">
      <c r="U2371"/>
    </row>
    <row r="2372" spans="21:21" ht="21" customHeight="1" x14ac:dyDescent="0.15">
      <c r="U2372"/>
    </row>
    <row r="2373" spans="21:21" ht="21" customHeight="1" x14ac:dyDescent="0.15">
      <c r="U2373"/>
    </row>
    <row r="2374" spans="21:21" ht="21" customHeight="1" x14ac:dyDescent="0.15">
      <c r="U2374"/>
    </row>
    <row r="2375" spans="21:21" ht="21" customHeight="1" x14ac:dyDescent="0.15">
      <c r="U2375"/>
    </row>
    <row r="2376" spans="21:21" ht="21" customHeight="1" x14ac:dyDescent="0.15">
      <c r="U2376"/>
    </row>
    <row r="2377" spans="21:21" ht="21" customHeight="1" x14ac:dyDescent="0.15">
      <c r="U2377"/>
    </row>
    <row r="2378" spans="21:21" ht="21" customHeight="1" x14ac:dyDescent="0.15">
      <c r="U2378"/>
    </row>
    <row r="2379" spans="21:21" ht="21" customHeight="1" x14ac:dyDescent="0.15">
      <c r="U2379"/>
    </row>
    <row r="2380" spans="21:21" ht="21" customHeight="1" x14ac:dyDescent="0.15">
      <c r="U2380"/>
    </row>
    <row r="2381" spans="21:21" ht="21" customHeight="1" x14ac:dyDescent="0.15">
      <c r="U2381"/>
    </row>
    <row r="2382" spans="21:21" ht="21" customHeight="1" x14ac:dyDescent="0.15">
      <c r="U2382"/>
    </row>
    <row r="2383" spans="21:21" ht="21" customHeight="1" x14ac:dyDescent="0.15">
      <c r="U2383"/>
    </row>
    <row r="2384" spans="21:21" ht="21" customHeight="1" x14ac:dyDescent="0.15">
      <c r="U2384"/>
    </row>
    <row r="2385" spans="21:21" ht="21" customHeight="1" x14ac:dyDescent="0.15">
      <c r="U2385"/>
    </row>
    <row r="2386" spans="21:21" ht="21" customHeight="1" x14ac:dyDescent="0.15">
      <c r="U2386"/>
    </row>
    <row r="2387" spans="21:21" ht="21" customHeight="1" x14ac:dyDescent="0.15">
      <c r="U2387"/>
    </row>
    <row r="2388" spans="21:21" ht="21" customHeight="1" x14ac:dyDescent="0.15">
      <c r="U2388"/>
    </row>
    <row r="2389" spans="21:21" ht="21" customHeight="1" x14ac:dyDescent="0.15">
      <c r="U2389"/>
    </row>
    <row r="2390" spans="21:21" ht="21" customHeight="1" x14ac:dyDescent="0.15">
      <c r="U2390"/>
    </row>
    <row r="2391" spans="21:21" ht="21" customHeight="1" x14ac:dyDescent="0.15">
      <c r="U2391"/>
    </row>
    <row r="2392" spans="21:21" ht="21" customHeight="1" x14ac:dyDescent="0.15">
      <c r="U2392"/>
    </row>
    <row r="2393" spans="21:21" ht="21" customHeight="1" x14ac:dyDescent="0.15">
      <c r="U2393"/>
    </row>
    <row r="2394" spans="21:21" ht="21" customHeight="1" x14ac:dyDescent="0.15">
      <c r="U2394"/>
    </row>
    <row r="2395" spans="21:21" ht="21" customHeight="1" x14ac:dyDescent="0.15">
      <c r="U2395"/>
    </row>
    <row r="2396" spans="21:21" ht="21" customHeight="1" x14ac:dyDescent="0.15">
      <c r="U2396"/>
    </row>
    <row r="2397" spans="21:21" ht="21" customHeight="1" x14ac:dyDescent="0.15">
      <c r="U2397"/>
    </row>
    <row r="2398" spans="21:21" ht="21" customHeight="1" x14ac:dyDescent="0.15">
      <c r="U2398"/>
    </row>
    <row r="2399" spans="21:21" ht="21" customHeight="1" x14ac:dyDescent="0.15">
      <c r="U2399"/>
    </row>
    <row r="2400" spans="21:21" ht="21" customHeight="1" x14ac:dyDescent="0.15">
      <c r="U2400"/>
    </row>
    <row r="2401" spans="21:21" ht="21" customHeight="1" x14ac:dyDescent="0.15">
      <c r="U2401"/>
    </row>
    <row r="2402" spans="21:21" ht="21" customHeight="1" x14ac:dyDescent="0.15">
      <c r="U2402"/>
    </row>
    <row r="2403" spans="21:21" ht="21" customHeight="1" x14ac:dyDescent="0.15">
      <c r="U2403"/>
    </row>
    <row r="2404" spans="21:21" ht="21" customHeight="1" x14ac:dyDescent="0.15">
      <c r="U2404"/>
    </row>
    <row r="2405" spans="21:21" ht="21" customHeight="1" x14ac:dyDescent="0.15">
      <c r="U2405"/>
    </row>
    <row r="2406" spans="21:21" ht="21" customHeight="1" x14ac:dyDescent="0.15">
      <c r="U2406"/>
    </row>
    <row r="2407" spans="21:21" ht="21" customHeight="1" x14ac:dyDescent="0.15">
      <c r="U2407"/>
    </row>
    <row r="2408" spans="21:21" ht="21" customHeight="1" x14ac:dyDescent="0.15">
      <c r="U2408"/>
    </row>
    <row r="2409" spans="21:21" ht="21" customHeight="1" x14ac:dyDescent="0.15">
      <c r="U2409"/>
    </row>
    <row r="2410" spans="21:21" ht="21" customHeight="1" x14ac:dyDescent="0.15">
      <c r="U2410"/>
    </row>
    <row r="2411" spans="21:21" ht="21" customHeight="1" x14ac:dyDescent="0.15">
      <c r="U2411"/>
    </row>
    <row r="2412" spans="21:21" ht="21" customHeight="1" x14ac:dyDescent="0.15">
      <c r="U2412"/>
    </row>
    <row r="2413" spans="21:21" ht="21" customHeight="1" x14ac:dyDescent="0.15">
      <c r="U2413"/>
    </row>
    <row r="2414" spans="21:21" ht="21" customHeight="1" x14ac:dyDescent="0.15">
      <c r="U2414"/>
    </row>
    <row r="2415" spans="21:21" ht="21" customHeight="1" x14ac:dyDescent="0.15">
      <c r="U2415"/>
    </row>
    <row r="2416" spans="21:21" ht="21" customHeight="1" x14ac:dyDescent="0.15">
      <c r="U2416"/>
    </row>
    <row r="2417" spans="21:21" ht="21" customHeight="1" x14ac:dyDescent="0.15">
      <c r="U2417"/>
    </row>
    <row r="2418" spans="21:21" ht="21" customHeight="1" x14ac:dyDescent="0.15">
      <c r="U2418"/>
    </row>
    <row r="2419" spans="21:21" ht="21" customHeight="1" x14ac:dyDescent="0.15">
      <c r="U2419"/>
    </row>
    <row r="2420" spans="21:21" ht="21" customHeight="1" x14ac:dyDescent="0.15">
      <c r="U2420"/>
    </row>
    <row r="2421" spans="21:21" ht="21" customHeight="1" x14ac:dyDescent="0.15">
      <c r="U2421"/>
    </row>
    <row r="2422" spans="21:21" ht="21" customHeight="1" x14ac:dyDescent="0.15">
      <c r="U2422"/>
    </row>
    <row r="2423" spans="21:21" ht="21" customHeight="1" x14ac:dyDescent="0.15">
      <c r="U2423"/>
    </row>
    <row r="2424" spans="21:21" ht="21" customHeight="1" x14ac:dyDescent="0.15">
      <c r="U2424"/>
    </row>
    <row r="2425" spans="21:21" ht="21" customHeight="1" x14ac:dyDescent="0.15">
      <c r="U2425"/>
    </row>
    <row r="2426" spans="21:21" ht="21" customHeight="1" x14ac:dyDescent="0.15">
      <c r="U2426"/>
    </row>
    <row r="2427" spans="21:21" ht="21" customHeight="1" x14ac:dyDescent="0.15">
      <c r="U2427"/>
    </row>
    <row r="2428" spans="21:21" ht="21" customHeight="1" x14ac:dyDescent="0.15">
      <c r="U2428"/>
    </row>
    <row r="2429" spans="21:21" ht="21" customHeight="1" x14ac:dyDescent="0.15">
      <c r="U2429"/>
    </row>
    <row r="2430" spans="21:21" ht="21" customHeight="1" x14ac:dyDescent="0.15">
      <c r="U2430"/>
    </row>
    <row r="2431" spans="21:21" ht="21" customHeight="1" x14ac:dyDescent="0.15">
      <c r="U2431"/>
    </row>
    <row r="2432" spans="21:21" ht="21" customHeight="1" x14ac:dyDescent="0.15">
      <c r="U2432"/>
    </row>
    <row r="2433" spans="21:21" ht="21" customHeight="1" x14ac:dyDescent="0.15">
      <c r="U2433"/>
    </row>
    <row r="2434" spans="21:21" ht="21" customHeight="1" x14ac:dyDescent="0.15">
      <c r="U2434"/>
    </row>
    <row r="2435" spans="21:21" ht="21" customHeight="1" x14ac:dyDescent="0.15">
      <c r="U2435"/>
    </row>
    <row r="2436" spans="21:21" ht="21" customHeight="1" x14ac:dyDescent="0.15">
      <c r="U2436"/>
    </row>
    <row r="2437" spans="21:21" ht="21" customHeight="1" x14ac:dyDescent="0.15">
      <c r="U2437"/>
    </row>
    <row r="2438" spans="21:21" ht="21" customHeight="1" x14ac:dyDescent="0.15">
      <c r="U2438"/>
    </row>
    <row r="2439" spans="21:21" ht="21" customHeight="1" x14ac:dyDescent="0.15">
      <c r="U2439"/>
    </row>
    <row r="2440" spans="21:21" ht="21" customHeight="1" x14ac:dyDescent="0.15">
      <c r="U2440"/>
    </row>
    <row r="2441" spans="21:21" ht="21" customHeight="1" x14ac:dyDescent="0.15">
      <c r="U2441"/>
    </row>
    <row r="2442" spans="21:21" ht="21" customHeight="1" x14ac:dyDescent="0.15">
      <c r="U2442"/>
    </row>
    <row r="2443" spans="21:21" ht="21" customHeight="1" x14ac:dyDescent="0.15">
      <c r="U2443"/>
    </row>
    <row r="2444" spans="21:21" ht="21" customHeight="1" x14ac:dyDescent="0.15">
      <c r="U2444"/>
    </row>
    <row r="2445" spans="21:21" ht="21" customHeight="1" x14ac:dyDescent="0.15">
      <c r="U2445"/>
    </row>
    <row r="2446" spans="21:21" ht="21" customHeight="1" x14ac:dyDescent="0.15">
      <c r="U2446"/>
    </row>
    <row r="2447" spans="21:21" ht="21" customHeight="1" x14ac:dyDescent="0.15">
      <c r="U2447"/>
    </row>
    <row r="2448" spans="21:21" ht="21" customHeight="1" x14ac:dyDescent="0.15">
      <c r="U2448"/>
    </row>
    <row r="2449" spans="21:21" ht="21" customHeight="1" x14ac:dyDescent="0.15">
      <c r="U2449"/>
    </row>
    <row r="2450" spans="21:21" ht="21" customHeight="1" x14ac:dyDescent="0.15">
      <c r="U2450"/>
    </row>
    <row r="2451" spans="21:21" ht="21" customHeight="1" x14ac:dyDescent="0.15">
      <c r="U2451"/>
    </row>
    <row r="2452" spans="21:21" ht="21" customHeight="1" x14ac:dyDescent="0.15">
      <c r="U2452"/>
    </row>
    <row r="2453" spans="21:21" ht="21" customHeight="1" x14ac:dyDescent="0.15">
      <c r="U2453"/>
    </row>
    <row r="2454" spans="21:21" ht="21" customHeight="1" x14ac:dyDescent="0.15">
      <c r="U2454"/>
    </row>
    <row r="2455" spans="21:21" ht="21" customHeight="1" x14ac:dyDescent="0.15">
      <c r="U2455"/>
    </row>
    <row r="2456" spans="21:21" ht="21" customHeight="1" x14ac:dyDescent="0.15">
      <c r="U2456"/>
    </row>
    <row r="2457" spans="21:21" ht="21" customHeight="1" x14ac:dyDescent="0.15">
      <c r="U2457"/>
    </row>
    <row r="2458" spans="21:21" ht="21" customHeight="1" x14ac:dyDescent="0.15">
      <c r="U2458"/>
    </row>
    <row r="2459" spans="21:21" ht="21" customHeight="1" x14ac:dyDescent="0.15">
      <c r="U2459"/>
    </row>
    <row r="2460" spans="21:21" ht="21" customHeight="1" x14ac:dyDescent="0.15">
      <c r="U2460"/>
    </row>
    <row r="2461" spans="21:21" ht="21" customHeight="1" x14ac:dyDescent="0.15">
      <c r="U2461"/>
    </row>
    <row r="2462" spans="21:21" ht="21" customHeight="1" x14ac:dyDescent="0.15">
      <c r="U2462"/>
    </row>
    <row r="2463" spans="21:21" ht="21" customHeight="1" x14ac:dyDescent="0.15">
      <c r="U2463"/>
    </row>
    <row r="2464" spans="21:21" ht="21" customHeight="1" x14ac:dyDescent="0.15">
      <c r="U2464"/>
    </row>
    <row r="2465" spans="21:21" ht="21" customHeight="1" x14ac:dyDescent="0.15">
      <c r="U2465"/>
    </row>
    <row r="2466" spans="21:21" ht="21" customHeight="1" x14ac:dyDescent="0.15">
      <c r="U2466"/>
    </row>
    <row r="2467" spans="21:21" ht="21" customHeight="1" x14ac:dyDescent="0.15">
      <c r="U2467"/>
    </row>
    <row r="2468" spans="21:21" ht="21" customHeight="1" x14ac:dyDescent="0.15">
      <c r="U2468"/>
    </row>
    <row r="2469" spans="21:21" ht="21" customHeight="1" x14ac:dyDescent="0.15">
      <c r="U2469"/>
    </row>
    <row r="2470" spans="21:21" ht="21" customHeight="1" x14ac:dyDescent="0.15">
      <c r="U2470"/>
    </row>
    <row r="2471" spans="21:21" ht="21" customHeight="1" x14ac:dyDescent="0.15">
      <c r="U2471"/>
    </row>
    <row r="2472" spans="21:21" ht="21" customHeight="1" x14ac:dyDescent="0.15">
      <c r="U2472"/>
    </row>
    <row r="2473" spans="21:21" ht="21" customHeight="1" x14ac:dyDescent="0.15">
      <c r="U2473"/>
    </row>
    <row r="2474" spans="21:21" ht="21" customHeight="1" x14ac:dyDescent="0.15">
      <c r="U2474"/>
    </row>
    <row r="2475" spans="21:21" ht="21" customHeight="1" x14ac:dyDescent="0.15">
      <c r="U2475"/>
    </row>
    <row r="2476" spans="21:21" ht="21" customHeight="1" x14ac:dyDescent="0.15">
      <c r="U2476"/>
    </row>
    <row r="2477" spans="21:21" ht="21" customHeight="1" x14ac:dyDescent="0.15">
      <c r="U2477"/>
    </row>
    <row r="2478" spans="21:21" ht="21" customHeight="1" x14ac:dyDescent="0.15">
      <c r="U2478"/>
    </row>
    <row r="2479" spans="21:21" ht="21" customHeight="1" x14ac:dyDescent="0.15">
      <c r="U2479"/>
    </row>
    <row r="2480" spans="21:21" ht="21" customHeight="1" x14ac:dyDescent="0.15">
      <c r="U2480"/>
    </row>
    <row r="2481" spans="21:21" ht="21" customHeight="1" x14ac:dyDescent="0.15">
      <c r="U2481"/>
    </row>
    <row r="2482" spans="21:21" ht="21" customHeight="1" x14ac:dyDescent="0.15">
      <c r="U2482"/>
    </row>
    <row r="2483" spans="21:21" ht="21" customHeight="1" x14ac:dyDescent="0.15">
      <c r="U2483"/>
    </row>
    <row r="2484" spans="21:21" ht="21" customHeight="1" x14ac:dyDescent="0.15">
      <c r="U2484"/>
    </row>
    <row r="2485" spans="21:21" ht="21" customHeight="1" x14ac:dyDescent="0.15">
      <c r="U2485"/>
    </row>
    <row r="2486" spans="21:21" ht="21" customHeight="1" x14ac:dyDescent="0.15">
      <c r="U2486"/>
    </row>
    <row r="2487" spans="21:21" ht="21" customHeight="1" x14ac:dyDescent="0.15">
      <c r="U2487"/>
    </row>
    <row r="2488" spans="21:21" ht="21" customHeight="1" x14ac:dyDescent="0.15">
      <c r="U2488"/>
    </row>
    <row r="2489" spans="21:21" ht="21" customHeight="1" x14ac:dyDescent="0.15">
      <c r="U2489"/>
    </row>
    <row r="2490" spans="21:21" ht="21" customHeight="1" x14ac:dyDescent="0.15">
      <c r="U2490"/>
    </row>
    <row r="2491" spans="21:21" ht="21" customHeight="1" x14ac:dyDescent="0.15">
      <c r="U2491"/>
    </row>
    <row r="2492" spans="21:21" ht="21" customHeight="1" x14ac:dyDescent="0.15">
      <c r="U2492"/>
    </row>
    <row r="2493" spans="21:21" ht="21" customHeight="1" x14ac:dyDescent="0.15">
      <c r="U2493"/>
    </row>
    <row r="2494" spans="21:21" ht="21" customHeight="1" x14ac:dyDescent="0.15">
      <c r="U2494"/>
    </row>
    <row r="2495" spans="21:21" ht="21" customHeight="1" x14ac:dyDescent="0.15">
      <c r="U2495"/>
    </row>
    <row r="2496" spans="21:21" ht="21" customHeight="1" x14ac:dyDescent="0.15">
      <c r="U2496"/>
    </row>
    <row r="2497" spans="21:21" ht="21" customHeight="1" x14ac:dyDescent="0.15">
      <c r="U2497"/>
    </row>
    <row r="2498" spans="21:21" ht="21" customHeight="1" x14ac:dyDescent="0.15">
      <c r="U2498"/>
    </row>
    <row r="2499" spans="21:21" ht="21" customHeight="1" x14ac:dyDescent="0.15">
      <c r="U2499"/>
    </row>
    <row r="2500" spans="21:21" ht="21" customHeight="1" x14ac:dyDescent="0.15">
      <c r="U2500"/>
    </row>
    <row r="2501" spans="21:21" ht="21" customHeight="1" x14ac:dyDescent="0.15">
      <c r="U2501"/>
    </row>
    <row r="2502" spans="21:21" ht="21" customHeight="1" x14ac:dyDescent="0.15">
      <c r="U2502"/>
    </row>
    <row r="2503" spans="21:21" ht="21" customHeight="1" x14ac:dyDescent="0.15">
      <c r="U2503"/>
    </row>
    <row r="2504" spans="21:21" ht="21" customHeight="1" x14ac:dyDescent="0.15">
      <c r="U2504"/>
    </row>
    <row r="2505" spans="21:21" ht="21" customHeight="1" x14ac:dyDescent="0.15">
      <c r="U2505"/>
    </row>
    <row r="2506" spans="21:21" ht="21" customHeight="1" x14ac:dyDescent="0.15">
      <c r="U2506"/>
    </row>
    <row r="2507" spans="21:21" ht="21" customHeight="1" x14ac:dyDescent="0.15">
      <c r="U2507"/>
    </row>
    <row r="2508" spans="21:21" ht="21" customHeight="1" x14ac:dyDescent="0.15">
      <c r="U2508"/>
    </row>
    <row r="2509" spans="21:21" ht="21" customHeight="1" x14ac:dyDescent="0.15">
      <c r="U2509"/>
    </row>
    <row r="2510" spans="21:21" ht="21" customHeight="1" x14ac:dyDescent="0.15">
      <c r="U2510"/>
    </row>
    <row r="2511" spans="21:21" ht="21" customHeight="1" x14ac:dyDescent="0.15">
      <c r="U2511"/>
    </row>
    <row r="2512" spans="21:21" ht="21" customHeight="1" x14ac:dyDescent="0.15">
      <c r="U2512"/>
    </row>
    <row r="2513" spans="21:21" ht="21" customHeight="1" x14ac:dyDescent="0.15">
      <c r="U2513"/>
    </row>
    <row r="2514" spans="21:21" ht="21" customHeight="1" x14ac:dyDescent="0.15">
      <c r="U2514"/>
    </row>
    <row r="2515" spans="21:21" ht="21" customHeight="1" x14ac:dyDescent="0.15">
      <c r="U2515"/>
    </row>
    <row r="2516" spans="21:21" ht="21" customHeight="1" x14ac:dyDescent="0.15">
      <c r="U2516"/>
    </row>
    <row r="2517" spans="21:21" ht="21" customHeight="1" x14ac:dyDescent="0.15">
      <c r="U2517"/>
    </row>
    <row r="2518" spans="21:21" ht="21" customHeight="1" x14ac:dyDescent="0.15">
      <c r="U2518"/>
    </row>
    <row r="2519" spans="21:21" ht="21" customHeight="1" x14ac:dyDescent="0.15">
      <c r="U2519"/>
    </row>
    <row r="2520" spans="21:21" ht="21" customHeight="1" x14ac:dyDescent="0.15">
      <c r="U2520"/>
    </row>
    <row r="2521" spans="21:21" ht="21" customHeight="1" x14ac:dyDescent="0.15">
      <c r="U2521"/>
    </row>
    <row r="2522" spans="21:21" ht="21" customHeight="1" x14ac:dyDescent="0.15">
      <c r="U2522"/>
    </row>
    <row r="2523" spans="21:21" ht="21" customHeight="1" x14ac:dyDescent="0.15">
      <c r="U2523"/>
    </row>
    <row r="2524" spans="21:21" ht="21" customHeight="1" x14ac:dyDescent="0.15">
      <c r="U2524"/>
    </row>
    <row r="2525" spans="21:21" ht="21" customHeight="1" x14ac:dyDescent="0.15">
      <c r="U2525"/>
    </row>
    <row r="2526" spans="21:21" ht="21" customHeight="1" x14ac:dyDescent="0.15">
      <c r="U2526"/>
    </row>
    <row r="2527" spans="21:21" ht="21" customHeight="1" x14ac:dyDescent="0.15">
      <c r="U2527"/>
    </row>
    <row r="2528" spans="21:21" ht="21" customHeight="1" x14ac:dyDescent="0.15">
      <c r="U2528"/>
    </row>
    <row r="2529" spans="21:21" ht="21" customHeight="1" x14ac:dyDescent="0.15">
      <c r="U2529"/>
    </row>
    <row r="2530" spans="21:21" ht="21" customHeight="1" x14ac:dyDescent="0.15">
      <c r="U2530"/>
    </row>
    <row r="2531" spans="21:21" ht="21" customHeight="1" x14ac:dyDescent="0.15">
      <c r="U2531"/>
    </row>
    <row r="2532" spans="21:21" ht="21" customHeight="1" x14ac:dyDescent="0.15">
      <c r="U2532"/>
    </row>
    <row r="2533" spans="21:21" ht="21" customHeight="1" x14ac:dyDescent="0.15">
      <c r="U2533"/>
    </row>
    <row r="2534" spans="21:21" ht="21" customHeight="1" x14ac:dyDescent="0.15">
      <c r="U2534"/>
    </row>
    <row r="2535" spans="21:21" ht="21" customHeight="1" x14ac:dyDescent="0.15">
      <c r="U2535"/>
    </row>
    <row r="2536" spans="21:21" ht="21" customHeight="1" x14ac:dyDescent="0.15">
      <c r="U2536"/>
    </row>
    <row r="2537" spans="21:21" ht="21" customHeight="1" x14ac:dyDescent="0.15">
      <c r="U2537"/>
    </row>
    <row r="2538" spans="21:21" ht="21" customHeight="1" x14ac:dyDescent="0.15">
      <c r="U2538"/>
    </row>
    <row r="2539" spans="21:21" ht="21" customHeight="1" x14ac:dyDescent="0.15">
      <c r="U2539"/>
    </row>
    <row r="2540" spans="21:21" ht="21" customHeight="1" x14ac:dyDescent="0.15">
      <c r="U2540"/>
    </row>
    <row r="2541" spans="21:21" ht="21" customHeight="1" x14ac:dyDescent="0.15">
      <c r="U2541"/>
    </row>
    <row r="2542" spans="21:21" ht="21" customHeight="1" x14ac:dyDescent="0.15">
      <c r="U2542"/>
    </row>
    <row r="2543" spans="21:21" ht="21" customHeight="1" x14ac:dyDescent="0.15">
      <c r="U2543"/>
    </row>
    <row r="2544" spans="21:21" ht="21" customHeight="1" x14ac:dyDescent="0.15">
      <c r="U2544"/>
    </row>
    <row r="2545" spans="21:21" ht="21" customHeight="1" x14ac:dyDescent="0.15">
      <c r="U2545"/>
    </row>
    <row r="2546" spans="21:21" ht="21" customHeight="1" x14ac:dyDescent="0.15">
      <c r="U2546"/>
    </row>
    <row r="2547" spans="21:21" ht="21" customHeight="1" x14ac:dyDescent="0.15">
      <c r="U2547"/>
    </row>
    <row r="2548" spans="21:21" ht="21" customHeight="1" x14ac:dyDescent="0.15">
      <c r="U2548"/>
    </row>
    <row r="2549" spans="21:21" ht="21" customHeight="1" x14ac:dyDescent="0.15">
      <c r="U2549"/>
    </row>
    <row r="2550" spans="21:21" ht="21" customHeight="1" x14ac:dyDescent="0.15">
      <c r="U2550"/>
    </row>
    <row r="2551" spans="21:21" ht="21" customHeight="1" x14ac:dyDescent="0.15">
      <c r="U2551"/>
    </row>
    <row r="2552" spans="21:21" ht="21" customHeight="1" x14ac:dyDescent="0.15">
      <c r="U2552"/>
    </row>
    <row r="2553" spans="21:21" ht="21" customHeight="1" x14ac:dyDescent="0.15">
      <c r="U2553"/>
    </row>
    <row r="2554" spans="21:21" ht="21" customHeight="1" x14ac:dyDescent="0.15">
      <c r="U2554"/>
    </row>
    <row r="2555" spans="21:21" ht="21" customHeight="1" x14ac:dyDescent="0.15">
      <c r="U2555"/>
    </row>
    <row r="2556" spans="21:21" ht="21" customHeight="1" x14ac:dyDescent="0.15">
      <c r="U2556"/>
    </row>
    <row r="2557" spans="21:21" ht="21" customHeight="1" x14ac:dyDescent="0.15">
      <c r="U2557"/>
    </row>
    <row r="2558" spans="21:21" ht="21" customHeight="1" x14ac:dyDescent="0.15">
      <c r="U2558"/>
    </row>
    <row r="2559" spans="21:21" ht="21" customHeight="1" x14ac:dyDescent="0.15">
      <c r="U2559"/>
    </row>
    <row r="2560" spans="21:21" ht="21" customHeight="1" x14ac:dyDescent="0.15">
      <c r="U2560"/>
    </row>
    <row r="2561" spans="21:21" ht="21" customHeight="1" x14ac:dyDescent="0.15">
      <c r="U2561"/>
    </row>
    <row r="2562" spans="21:21" ht="21" customHeight="1" x14ac:dyDescent="0.15">
      <c r="U2562"/>
    </row>
    <row r="2563" spans="21:21" ht="21" customHeight="1" x14ac:dyDescent="0.15">
      <c r="U2563"/>
    </row>
    <row r="2564" spans="21:21" ht="21" customHeight="1" x14ac:dyDescent="0.15">
      <c r="U2564"/>
    </row>
    <row r="2565" spans="21:21" ht="21" customHeight="1" x14ac:dyDescent="0.15">
      <c r="U2565"/>
    </row>
    <row r="2566" spans="21:21" ht="21" customHeight="1" x14ac:dyDescent="0.15">
      <c r="U2566"/>
    </row>
    <row r="2567" spans="21:21" ht="21" customHeight="1" x14ac:dyDescent="0.15">
      <c r="U2567"/>
    </row>
    <row r="2568" spans="21:21" ht="21" customHeight="1" x14ac:dyDescent="0.15">
      <c r="U2568"/>
    </row>
    <row r="2569" spans="21:21" ht="21" customHeight="1" x14ac:dyDescent="0.15">
      <c r="U2569"/>
    </row>
    <row r="2570" spans="21:21" ht="21" customHeight="1" x14ac:dyDescent="0.15">
      <c r="U2570"/>
    </row>
    <row r="2571" spans="21:21" ht="21" customHeight="1" x14ac:dyDescent="0.15">
      <c r="U2571"/>
    </row>
    <row r="2572" spans="21:21" ht="21" customHeight="1" x14ac:dyDescent="0.15">
      <c r="U2572"/>
    </row>
    <row r="2573" spans="21:21" ht="21" customHeight="1" x14ac:dyDescent="0.15">
      <c r="U2573"/>
    </row>
    <row r="2574" spans="21:21" ht="21" customHeight="1" x14ac:dyDescent="0.15">
      <c r="U2574"/>
    </row>
    <row r="2575" spans="21:21" ht="21" customHeight="1" x14ac:dyDescent="0.15">
      <c r="U2575"/>
    </row>
    <row r="2576" spans="21:21" ht="21" customHeight="1" x14ac:dyDescent="0.15">
      <c r="U2576"/>
    </row>
    <row r="2577" spans="21:21" ht="21" customHeight="1" x14ac:dyDescent="0.15">
      <c r="U2577"/>
    </row>
    <row r="2578" spans="21:21" ht="21" customHeight="1" x14ac:dyDescent="0.15">
      <c r="U2578"/>
    </row>
    <row r="2579" spans="21:21" ht="21" customHeight="1" x14ac:dyDescent="0.15">
      <c r="U2579"/>
    </row>
    <row r="2580" spans="21:21" ht="21" customHeight="1" x14ac:dyDescent="0.15">
      <c r="U2580"/>
    </row>
    <row r="2581" spans="21:21" ht="21" customHeight="1" x14ac:dyDescent="0.15">
      <c r="U2581"/>
    </row>
    <row r="2582" spans="21:21" ht="21" customHeight="1" x14ac:dyDescent="0.15">
      <c r="U2582"/>
    </row>
    <row r="2583" spans="21:21" ht="21" customHeight="1" x14ac:dyDescent="0.15">
      <c r="U2583"/>
    </row>
    <row r="2584" spans="21:21" ht="21" customHeight="1" x14ac:dyDescent="0.15">
      <c r="U2584"/>
    </row>
    <row r="2585" spans="21:21" ht="21" customHeight="1" x14ac:dyDescent="0.15">
      <c r="U2585"/>
    </row>
    <row r="2586" spans="21:21" ht="21" customHeight="1" x14ac:dyDescent="0.15">
      <c r="U2586"/>
    </row>
    <row r="2587" spans="21:21" ht="21" customHeight="1" x14ac:dyDescent="0.15">
      <c r="U2587"/>
    </row>
    <row r="2588" spans="21:21" ht="21" customHeight="1" x14ac:dyDescent="0.15">
      <c r="U2588"/>
    </row>
    <row r="2589" spans="21:21" ht="21" customHeight="1" x14ac:dyDescent="0.15">
      <c r="U2589"/>
    </row>
    <row r="2590" spans="21:21" ht="21" customHeight="1" x14ac:dyDescent="0.15">
      <c r="U2590"/>
    </row>
    <row r="2591" spans="21:21" ht="21" customHeight="1" x14ac:dyDescent="0.15">
      <c r="U2591"/>
    </row>
    <row r="2592" spans="21:21" ht="21" customHeight="1" x14ac:dyDescent="0.15">
      <c r="U2592"/>
    </row>
    <row r="2593" spans="21:21" ht="21" customHeight="1" x14ac:dyDescent="0.15">
      <c r="U2593"/>
    </row>
    <row r="2594" spans="21:21" ht="21" customHeight="1" x14ac:dyDescent="0.15">
      <c r="U2594"/>
    </row>
    <row r="2595" spans="21:21" ht="21" customHeight="1" x14ac:dyDescent="0.15">
      <c r="U2595"/>
    </row>
    <row r="2596" spans="21:21" ht="21" customHeight="1" x14ac:dyDescent="0.15">
      <c r="U2596"/>
    </row>
    <row r="2597" spans="21:21" ht="21" customHeight="1" x14ac:dyDescent="0.15">
      <c r="U2597"/>
    </row>
    <row r="2598" spans="21:21" ht="21" customHeight="1" x14ac:dyDescent="0.15">
      <c r="U2598"/>
    </row>
    <row r="2599" spans="21:21" ht="21" customHeight="1" x14ac:dyDescent="0.15">
      <c r="U2599"/>
    </row>
    <row r="2600" spans="21:21" ht="21" customHeight="1" x14ac:dyDescent="0.15">
      <c r="U2600"/>
    </row>
    <row r="2601" spans="21:21" ht="21" customHeight="1" x14ac:dyDescent="0.15">
      <c r="U2601"/>
    </row>
    <row r="2602" spans="21:21" ht="21" customHeight="1" x14ac:dyDescent="0.15">
      <c r="U2602"/>
    </row>
    <row r="2603" spans="21:21" ht="21" customHeight="1" x14ac:dyDescent="0.15">
      <c r="U2603"/>
    </row>
    <row r="2604" spans="21:21" ht="21" customHeight="1" x14ac:dyDescent="0.15">
      <c r="U2604"/>
    </row>
    <row r="2605" spans="21:21" ht="21" customHeight="1" x14ac:dyDescent="0.15">
      <c r="U2605"/>
    </row>
    <row r="2606" spans="21:21" ht="21" customHeight="1" x14ac:dyDescent="0.15">
      <c r="U2606"/>
    </row>
    <row r="2607" spans="21:21" ht="21" customHeight="1" x14ac:dyDescent="0.15">
      <c r="U2607"/>
    </row>
    <row r="2608" spans="21:21" ht="21" customHeight="1" x14ac:dyDescent="0.15">
      <c r="U2608"/>
    </row>
    <row r="2609" spans="21:21" ht="21" customHeight="1" x14ac:dyDescent="0.15">
      <c r="U2609"/>
    </row>
    <row r="2610" spans="21:21" ht="21" customHeight="1" x14ac:dyDescent="0.15">
      <c r="U2610"/>
    </row>
    <row r="2611" spans="21:21" ht="21" customHeight="1" x14ac:dyDescent="0.15">
      <c r="U2611"/>
    </row>
    <row r="2612" spans="21:21" ht="21" customHeight="1" x14ac:dyDescent="0.15">
      <c r="U2612"/>
    </row>
    <row r="2613" spans="21:21" ht="21" customHeight="1" x14ac:dyDescent="0.15">
      <c r="U2613"/>
    </row>
    <row r="2614" spans="21:21" ht="21" customHeight="1" x14ac:dyDescent="0.15">
      <c r="U2614"/>
    </row>
    <row r="2615" spans="21:21" ht="21" customHeight="1" x14ac:dyDescent="0.15">
      <c r="U2615"/>
    </row>
    <row r="2616" spans="21:21" ht="21" customHeight="1" x14ac:dyDescent="0.15">
      <c r="U2616"/>
    </row>
    <row r="2617" spans="21:21" ht="21" customHeight="1" x14ac:dyDescent="0.15">
      <c r="U2617"/>
    </row>
    <row r="2618" spans="21:21" ht="21" customHeight="1" x14ac:dyDescent="0.15">
      <c r="U2618"/>
    </row>
    <row r="2619" spans="21:21" ht="21" customHeight="1" x14ac:dyDescent="0.15">
      <c r="U2619"/>
    </row>
    <row r="2620" spans="21:21" ht="21" customHeight="1" x14ac:dyDescent="0.15">
      <c r="U2620"/>
    </row>
    <row r="2621" spans="21:21" ht="21" customHeight="1" x14ac:dyDescent="0.15">
      <c r="U2621"/>
    </row>
    <row r="2622" spans="21:21" ht="21" customHeight="1" x14ac:dyDescent="0.15">
      <c r="U2622"/>
    </row>
    <row r="2623" spans="21:21" ht="21" customHeight="1" x14ac:dyDescent="0.15">
      <c r="U2623"/>
    </row>
    <row r="2624" spans="21:21" ht="21" customHeight="1" x14ac:dyDescent="0.15">
      <c r="U2624"/>
    </row>
    <row r="2625" spans="21:21" ht="21" customHeight="1" x14ac:dyDescent="0.15">
      <c r="U2625"/>
    </row>
    <row r="2626" spans="21:21" ht="21" customHeight="1" x14ac:dyDescent="0.15">
      <c r="U2626"/>
    </row>
    <row r="2627" spans="21:21" ht="21" customHeight="1" x14ac:dyDescent="0.15">
      <c r="U2627"/>
    </row>
    <row r="2628" spans="21:21" ht="21" customHeight="1" x14ac:dyDescent="0.15">
      <c r="U2628"/>
    </row>
    <row r="2629" spans="21:21" ht="21" customHeight="1" x14ac:dyDescent="0.15">
      <c r="U2629"/>
    </row>
    <row r="2630" spans="21:21" ht="21" customHeight="1" x14ac:dyDescent="0.15">
      <c r="U2630"/>
    </row>
    <row r="2631" spans="21:21" ht="21" customHeight="1" x14ac:dyDescent="0.15">
      <c r="U2631"/>
    </row>
    <row r="2632" spans="21:21" ht="21" customHeight="1" x14ac:dyDescent="0.15">
      <c r="U2632"/>
    </row>
    <row r="2633" spans="21:21" ht="21" customHeight="1" x14ac:dyDescent="0.15">
      <c r="U2633"/>
    </row>
    <row r="2634" spans="21:21" ht="21" customHeight="1" x14ac:dyDescent="0.15">
      <c r="U2634"/>
    </row>
    <row r="2635" spans="21:21" ht="21" customHeight="1" x14ac:dyDescent="0.15">
      <c r="U2635"/>
    </row>
    <row r="2636" spans="21:21" ht="21" customHeight="1" x14ac:dyDescent="0.15">
      <c r="U2636"/>
    </row>
    <row r="2637" spans="21:21" ht="21" customHeight="1" x14ac:dyDescent="0.15">
      <c r="U2637"/>
    </row>
    <row r="2638" spans="21:21" ht="21" customHeight="1" x14ac:dyDescent="0.15">
      <c r="U2638"/>
    </row>
    <row r="2639" spans="21:21" ht="21" customHeight="1" x14ac:dyDescent="0.15">
      <c r="U2639"/>
    </row>
    <row r="2640" spans="21:21" ht="21" customHeight="1" x14ac:dyDescent="0.15">
      <c r="U2640"/>
    </row>
    <row r="2641" spans="21:21" ht="21" customHeight="1" x14ac:dyDescent="0.15">
      <c r="U2641"/>
    </row>
    <row r="2642" spans="21:21" ht="21" customHeight="1" x14ac:dyDescent="0.15">
      <c r="U2642"/>
    </row>
    <row r="2643" spans="21:21" ht="21" customHeight="1" x14ac:dyDescent="0.15">
      <c r="U2643"/>
    </row>
    <row r="2644" spans="21:21" ht="21" customHeight="1" x14ac:dyDescent="0.15">
      <c r="U2644"/>
    </row>
    <row r="2645" spans="21:21" ht="21" customHeight="1" x14ac:dyDescent="0.15">
      <c r="U2645"/>
    </row>
    <row r="2646" spans="21:21" ht="21" customHeight="1" x14ac:dyDescent="0.15">
      <c r="U2646"/>
    </row>
    <row r="2647" spans="21:21" ht="21" customHeight="1" x14ac:dyDescent="0.15">
      <c r="U2647"/>
    </row>
    <row r="2648" spans="21:21" ht="21" customHeight="1" x14ac:dyDescent="0.15">
      <c r="U2648"/>
    </row>
    <row r="2649" spans="21:21" ht="21" customHeight="1" x14ac:dyDescent="0.15">
      <c r="U2649"/>
    </row>
    <row r="2650" spans="21:21" ht="21" customHeight="1" x14ac:dyDescent="0.15">
      <c r="U2650"/>
    </row>
    <row r="2651" spans="21:21" ht="21" customHeight="1" x14ac:dyDescent="0.15">
      <c r="U2651"/>
    </row>
    <row r="2652" spans="21:21" ht="21" customHeight="1" x14ac:dyDescent="0.15">
      <c r="U2652"/>
    </row>
    <row r="2653" spans="21:21" ht="21" customHeight="1" x14ac:dyDescent="0.15">
      <c r="U2653"/>
    </row>
    <row r="2654" spans="21:21" ht="21" customHeight="1" x14ac:dyDescent="0.15">
      <c r="U2654"/>
    </row>
    <row r="2655" spans="21:21" ht="21" customHeight="1" x14ac:dyDescent="0.15">
      <c r="U2655"/>
    </row>
    <row r="2656" spans="21:21" ht="21" customHeight="1" x14ac:dyDescent="0.15">
      <c r="U2656"/>
    </row>
    <row r="2657" spans="21:21" ht="21" customHeight="1" x14ac:dyDescent="0.15">
      <c r="U2657"/>
    </row>
    <row r="2658" spans="21:21" ht="21" customHeight="1" x14ac:dyDescent="0.15">
      <c r="U2658"/>
    </row>
    <row r="2659" spans="21:21" ht="21" customHeight="1" x14ac:dyDescent="0.15">
      <c r="U2659"/>
    </row>
    <row r="2660" spans="21:21" ht="21" customHeight="1" x14ac:dyDescent="0.15">
      <c r="U2660"/>
    </row>
    <row r="2661" spans="21:21" ht="21" customHeight="1" x14ac:dyDescent="0.15">
      <c r="U2661"/>
    </row>
    <row r="2662" spans="21:21" ht="21" customHeight="1" x14ac:dyDescent="0.15">
      <c r="U2662"/>
    </row>
    <row r="2663" spans="21:21" ht="21" customHeight="1" x14ac:dyDescent="0.15">
      <c r="U2663"/>
    </row>
    <row r="2664" spans="21:21" ht="21" customHeight="1" x14ac:dyDescent="0.15">
      <c r="U2664"/>
    </row>
    <row r="2665" spans="21:21" ht="21" customHeight="1" x14ac:dyDescent="0.15">
      <c r="U2665"/>
    </row>
    <row r="2666" spans="21:21" ht="21" customHeight="1" x14ac:dyDescent="0.15">
      <c r="U2666"/>
    </row>
    <row r="2667" spans="21:21" ht="21" customHeight="1" x14ac:dyDescent="0.15">
      <c r="U2667"/>
    </row>
    <row r="2668" spans="21:21" ht="21" customHeight="1" x14ac:dyDescent="0.15">
      <c r="U2668"/>
    </row>
    <row r="2669" spans="21:21" ht="21" customHeight="1" x14ac:dyDescent="0.15">
      <c r="U2669"/>
    </row>
    <row r="2670" spans="21:21" ht="21" customHeight="1" x14ac:dyDescent="0.15">
      <c r="U2670"/>
    </row>
    <row r="2671" spans="21:21" ht="21" customHeight="1" x14ac:dyDescent="0.15">
      <c r="U2671"/>
    </row>
    <row r="2672" spans="21:21" ht="21" customHeight="1" x14ac:dyDescent="0.15">
      <c r="U2672"/>
    </row>
    <row r="2673" spans="21:21" ht="21" customHeight="1" x14ac:dyDescent="0.15">
      <c r="U2673"/>
    </row>
    <row r="2674" spans="21:21" ht="21" customHeight="1" x14ac:dyDescent="0.15">
      <c r="U2674"/>
    </row>
    <row r="2675" spans="21:21" ht="21" customHeight="1" x14ac:dyDescent="0.15">
      <c r="U2675"/>
    </row>
    <row r="2676" spans="21:21" ht="21" customHeight="1" x14ac:dyDescent="0.15">
      <c r="U2676"/>
    </row>
    <row r="2677" spans="21:21" ht="21" customHeight="1" x14ac:dyDescent="0.15">
      <c r="U2677"/>
    </row>
    <row r="2678" spans="21:21" ht="21" customHeight="1" x14ac:dyDescent="0.15">
      <c r="U2678"/>
    </row>
    <row r="2679" spans="21:21" ht="21" customHeight="1" x14ac:dyDescent="0.15">
      <c r="U2679"/>
    </row>
    <row r="2680" spans="21:21" ht="21" customHeight="1" x14ac:dyDescent="0.15">
      <c r="U2680"/>
    </row>
    <row r="2681" spans="21:21" ht="21" customHeight="1" x14ac:dyDescent="0.15">
      <c r="U2681"/>
    </row>
    <row r="2682" spans="21:21" ht="21" customHeight="1" x14ac:dyDescent="0.15">
      <c r="U2682"/>
    </row>
    <row r="2683" spans="21:21" ht="21" customHeight="1" x14ac:dyDescent="0.15">
      <c r="U2683"/>
    </row>
    <row r="2684" spans="21:21" ht="21" customHeight="1" x14ac:dyDescent="0.15">
      <c r="U2684"/>
    </row>
    <row r="2685" spans="21:21" ht="21" customHeight="1" x14ac:dyDescent="0.15">
      <c r="U2685"/>
    </row>
    <row r="2686" spans="21:21" ht="21" customHeight="1" x14ac:dyDescent="0.15">
      <c r="U2686"/>
    </row>
    <row r="2687" spans="21:21" ht="21" customHeight="1" x14ac:dyDescent="0.15">
      <c r="U2687"/>
    </row>
    <row r="2688" spans="21:21" ht="21" customHeight="1" x14ac:dyDescent="0.15">
      <c r="U2688"/>
    </row>
    <row r="2689" spans="21:21" ht="21" customHeight="1" x14ac:dyDescent="0.15">
      <c r="U2689"/>
    </row>
    <row r="2690" spans="21:21" ht="21" customHeight="1" x14ac:dyDescent="0.15">
      <c r="U2690"/>
    </row>
    <row r="2691" spans="21:21" ht="21" customHeight="1" x14ac:dyDescent="0.15">
      <c r="U2691"/>
    </row>
    <row r="2692" spans="21:21" ht="21" customHeight="1" x14ac:dyDescent="0.15">
      <c r="U2692"/>
    </row>
    <row r="2693" spans="21:21" ht="21" customHeight="1" x14ac:dyDescent="0.15">
      <c r="U2693"/>
    </row>
    <row r="2694" spans="21:21" ht="21" customHeight="1" x14ac:dyDescent="0.15">
      <c r="U2694"/>
    </row>
    <row r="2695" spans="21:21" ht="21" customHeight="1" x14ac:dyDescent="0.15">
      <c r="U2695"/>
    </row>
    <row r="2696" spans="21:21" ht="21" customHeight="1" x14ac:dyDescent="0.15">
      <c r="U2696"/>
    </row>
    <row r="2697" spans="21:21" ht="21" customHeight="1" x14ac:dyDescent="0.15">
      <c r="U2697"/>
    </row>
    <row r="2698" spans="21:21" ht="21" customHeight="1" x14ac:dyDescent="0.15">
      <c r="U2698"/>
    </row>
    <row r="2699" spans="21:21" ht="21" customHeight="1" x14ac:dyDescent="0.15">
      <c r="U2699"/>
    </row>
    <row r="2700" spans="21:21" ht="21" customHeight="1" x14ac:dyDescent="0.15">
      <c r="U2700"/>
    </row>
    <row r="2701" spans="21:21" ht="21" customHeight="1" x14ac:dyDescent="0.15">
      <c r="U2701"/>
    </row>
    <row r="2702" spans="21:21" ht="21" customHeight="1" x14ac:dyDescent="0.15">
      <c r="U2702"/>
    </row>
    <row r="2703" spans="21:21" ht="21" customHeight="1" x14ac:dyDescent="0.15">
      <c r="U2703"/>
    </row>
    <row r="2704" spans="21:21" ht="21" customHeight="1" x14ac:dyDescent="0.15">
      <c r="U2704"/>
    </row>
    <row r="2705" spans="21:21" ht="21" customHeight="1" x14ac:dyDescent="0.15">
      <c r="U2705"/>
    </row>
    <row r="2706" spans="21:21" ht="21" customHeight="1" x14ac:dyDescent="0.15">
      <c r="U2706"/>
    </row>
    <row r="2707" spans="21:21" ht="21" customHeight="1" x14ac:dyDescent="0.15">
      <c r="U2707"/>
    </row>
    <row r="2708" spans="21:21" ht="21" customHeight="1" x14ac:dyDescent="0.15">
      <c r="U2708"/>
    </row>
    <row r="2709" spans="21:21" ht="21" customHeight="1" x14ac:dyDescent="0.15">
      <c r="U2709"/>
    </row>
    <row r="2710" spans="21:21" ht="21" customHeight="1" x14ac:dyDescent="0.15">
      <c r="U2710"/>
    </row>
    <row r="2711" spans="21:21" ht="21" customHeight="1" x14ac:dyDescent="0.15">
      <c r="U2711"/>
    </row>
    <row r="2712" spans="21:21" ht="21" customHeight="1" x14ac:dyDescent="0.15">
      <c r="U2712"/>
    </row>
    <row r="2713" spans="21:21" ht="21" customHeight="1" x14ac:dyDescent="0.15">
      <c r="U2713"/>
    </row>
    <row r="2714" spans="21:21" ht="21" customHeight="1" x14ac:dyDescent="0.15">
      <c r="U2714"/>
    </row>
    <row r="2715" spans="21:21" ht="21" customHeight="1" x14ac:dyDescent="0.15">
      <c r="U2715"/>
    </row>
    <row r="2716" spans="21:21" ht="21" customHeight="1" x14ac:dyDescent="0.15">
      <c r="U2716"/>
    </row>
    <row r="2717" spans="21:21" ht="21" customHeight="1" x14ac:dyDescent="0.15">
      <c r="U2717"/>
    </row>
    <row r="2718" spans="21:21" ht="21" customHeight="1" x14ac:dyDescent="0.15">
      <c r="U2718"/>
    </row>
    <row r="2719" spans="21:21" ht="21" customHeight="1" x14ac:dyDescent="0.15">
      <c r="U2719"/>
    </row>
    <row r="2720" spans="21:21" ht="21" customHeight="1" x14ac:dyDescent="0.15">
      <c r="U2720"/>
    </row>
    <row r="2721" spans="21:21" ht="21" customHeight="1" x14ac:dyDescent="0.15">
      <c r="U2721"/>
    </row>
    <row r="2722" spans="21:21" ht="21" customHeight="1" x14ac:dyDescent="0.15">
      <c r="U2722"/>
    </row>
    <row r="2723" spans="21:21" ht="21" customHeight="1" x14ac:dyDescent="0.15">
      <c r="U2723"/>
    </row>
    <row r="2724" spans="21:21" ht="21" customHeight="1" x14ac:dyDescent="0.15">
      <c r="U2724"/>
    </row>
    <row r="2725" spans="21:21" ht="21" customHeight="1" x14ac:dyDescent="0.15">
      <c r="U2725"/>
    </row>
    <row r="2726" spans="21:21" ht="21" customHeight="1" x14ac:dyDescent="0.15">
      <c r="U2726"/>
    </row>
    <row r="2727" spans="21:21" ht="21" customHeight="1" x14ac:dyDescent="0.15">
      <c r="U2727"/>
    </row>
    <row r="2728" spans="21:21" ht="21" customHeight="1" x14ac:dyDescent="0.15">
      <c r="U2728"/>
    </row>
    <row r="2729" spans="21:21" ht="21" customHeight="1" x14ac:dyDescent="0.15">
      <c r="U2729"/>
    </row>
    <row r="2730" spans="21:21" ht="21" customHeight="1" x14ac:dyDescent="0.15">
      <c r="U2730"/>
    </row>
    <row r="2731" spans="21:21" ht="21" customHeight="1" x14ac:dyDescent="0.15">
      <c r="U2731"/>
    </row>
    <row r="2732" spans="21:21" ht="21" customHeight="1" x14ac:dyDescent="0.15">
      <c r="U2732"/>
    </row>
    <row r="2733" spans="21:21" ht="21" customHeight="1" x14ac:dyDescent="0.15">
      <c r="U2733"/>
    </row>
    <row r="2734" spans="21:21" ht="21" customHeight="1" x14ac:dyDescent="0.15">
      <c r="U2734"/>
    </row>
    <row r="2735" spans="21:21" ht="21" customHeight="1" x14ac:dyDescent="0.15">
      <c r="U2735"/>
    </row>
    <row r="2736" spans="21:21" ht="21" customHeight="1" x14ac:dyDescent="0.15">
      <c r="U2736"/>
    </row>
    <row r="2737" spans="21:21" ht="21" customHeight="1" x14ac:dyDescent="0.15">
      <c r="U2737"/>
    </row>
    <row r="2738" spans="21:21" ht="21" customHeight="1" x14ac:dyDescent="0.15">
      <c r="U2738"/>
    </row>
    <row r="2739" spans="21:21" ht="21" customHeight="1" x14ac:dyDescent="0.15">
      <c r="U2739"/>
    </row>
    <row r="2740" spans="21:21" ht="21" customHeight="1" x14ac:dyDescent="0.15">
      <c r="U2740"/>
    </row>
    <row r="2741" spans="21:21" ht="21" customHeight="1" x14ac:dyDescent="0.15">
      <c r="U2741"/>
    </row>
    <row r="2742" spans="21:21" ht="21" customHeight="1" x14ac:dyDescent="0.15">
      <c r="U2742"/>
    </row>
    <row r="2743" spans="21:21" ht="21" customHeight="1" x14ac:dyDescent="0.15">
      <c r="U2743"/>
    </row>
    <row r="2744" spans="21:21" ht="21" customHeight="1" x14ac:dyDescent="0.15">
      <c r="U2744"/>
    </row>
    <row r="2745" spans="21:21" ht="21" customHeight="1" x14ac:dyDescent="0.15">
      <c r="U2745"/>
    </row>
    <row r="2746" spans="21:21" ht="21" customHeight="1" x14ac:dyDescent="0.15">
      <c r="U2746"/>
    </row>
    <row r="2747" spans="21:21" ht="21" customHeight="1" x14ac:dyDescent="0.15">
      <c r="U2747"/>
    </row>
    <row r="2748" spans="21:21" ht="21" customHeight="1" x14ac:dyDescent="0.15">
      <c r="U2748"/>
    </row>
    <row r="2749" spans="21:21" ht="21" customHeight="1" x14ac:dyDescent="0.15">
      <c r="U2749"/>
    </row>
    <row r="2750" spans="21:21" ht="21" customHeight="1" x14ac:dyDescent="0.15">
      <c r="U2750"/>
    </row>
    <row r="2751" spans="21:21" ht="21" customHeight="1" x14ac:dyDescent="0.15">
      <c r="U2751"/>
    </row>
    <row r="2752" spans="21:21" ht="21" customHeight="1" x14ac:dyDescent="0.15">
      <c r="U2752"/>
    </row>
    <row r="2753" spans="21:21" ht="21" customHeight="1" x14ac:dyDescent="0.15">
      <c r="U2753"/>
    </row>
    <row r="2754" spans="21:21" ht="21" customHeight="1" x14ac:dyDescent="0.15">
      <c r="U2754"/>
    </row>
    <row r="2755" spans="21:21" ht="21" customHeight="1" x14ac:dyDescent="0.15">
      <c r="U2755"/>
    </row>
    <row r="2756" spans="21:21" ht="21" customHeight="1" x14ac:dyDescent="0.15">
      <c r="U2756"/>
    </row>
    <row r="2757" spans="21:21" ht="21" customHeight="1" x14ac:dyDescent="0.15">
      <c r="U2757"/>
    </row>
    <row r="2758" spans="21:21" ht="21" customHeight="1" x14ac:dyDescent="0.15">
      <c r="U2758"/>
    </row>
    <row r="2759" spans="21:21" ht="21" customHeight="1" x14ac:dyDescent="0.15">
      <c r="U2759"/>
    </row>
    <row r="2760" spans="21:21" ht="21" customHeight="1" x14ac:dyDescent="0.15">
      <c r="U2760"/>
    </row>
    <row r="2761" spans="21:21" ht="21" customHeight="1" x14ac:dyDescent="0.15">
      <c r="U2761"/>
    </row>
    <row r="2762" spans="21:21" ht="21" customHeight="1" x14ac:dyDescent="0.15">
      <c r="U2762"/>
    </row>
    <row r="2763" spans="21:21" ht="21" customHeight="1" x14ac:dyDescent="0.15">
      <c r="U2763"/>
    </row>
    <row r="2764" spans="21:21" ht="21" customHeight="1" x14ac:dyDescent="0.15">
      <c r="U2764"/>
    </row>
    <row r="2765" spans="21:21" ht="21" customHeight="1" x14ac:dyDescent="0.15">
      <c r="U2765"/>
    </row>
    <row r="2766" spans="21:21" ht="21" customHeight="1" x14ac:dyDescent="0.15">
      <c r="U2766"/>
    </row>
    <row r="2767" spans="21:21" ht="21" customHeight="1" x14ac:dyDescent="0.15">
      <c r="U2767"/>
    </row>
    <row r="2768" spans="21:21" ht="21" customHeight="1" x14ac:dyDescent="0.15">
      <c r="U2768"/>
    </row>
    <row r="2769" spans="21:21" ht="21" customHeight="1" x14ac:dyDescent="0.15">
      <c r="U2769"/>
    </row>
    <row r="2770" spans="21:21" ht="21" customHeight="1" x14ac:dyDescent="0.15">
      <c r="U2770"/>
    </row>
    <row r="2771" spans="21:21" ht="21" customHeight="1" x14ac:dyDescent="0.15">
      <c r="U2771"/>
    </row>
    <row r="2772" spans="21:21" ht="21" customHeight="1" x14ac:dyDescent="0.15">
      <c r="U2772"/>
    </row>
    <row r="2773" spans="21:21" ht="21" customHeight="1" x14ac:dyDescent="0.15">
      <c r="U2773"/>
    </row>
    <row r="2774" spans="21:21" ht="21" customHeight="1" x14ac:dyDescent="0.15">
      <c r="U2774"/>
    </row>
    <row r="2775" spans="21:21" ht="21" customHeight="1" x14ac:dyDescent="0.15">
      <c r="U2775"/>
    </row>
    <row r="2776" spans="21:21" ht="21" customHeight="1" x14ac:dyDescent="0.15">
      <c r="U2776"/>
    </row>
    <row r="2777" spans="21:21" ht="21" customHeight="1" x14ac:dyDescent="0.15">
      <c r="U2777"/>
    </row>
    <row r="2778" spans="21:21" ht="21" customHeight="1" x14ac:dyDescent="0.15">
      <c r="U2778"/>
    </row>
    <row r="2779" spans="21:21" ht="21" customHeight="1" x14ac:dyDescent="0.15">
      <c r="U2779"/>
    </row>
    <row r="2780" spans="21:21" ht="21" customHeight="1" x14ac:dyDescent="0.15">
      <c r="U2780"/>
    </row>
    <row r="2781" spans="21:21" ht="21" customHeight="1" x14ac:dyDescent="0.15">
      <c r="U2781"/>
    </row>
    <row r="2782" spans="21:21" ht="21" customHeight="1" x14ac:dyDescent="0.15">
      <c r="U2782"/>
    </row>
    <row r="2783" spans="21:21" ht="21" customHeight="1" x14ac:dyDescent="0.15">
      <c r="U2783"/>
    </row>
    <row r="2784" spans="21:21" ht="21" customHeight="1" x14ac:dyDescent="0.15">
      <c r="U2784"/>
    </row>
    <row r="2785" spans="21:21" ht="21" customHeight="1" x14ac:dyDescent="0.15">
      <c r="U2785"/>
    </row>
    <row r="2786" spans="21:21" ht="21" customHeight="1" x14ac:dyDescent="0.15">
      <c r="U2786"/>
    </row>
    <row r="2787" spans="21:21" ht="21" customHeight="1" x14ac:dyDescent="0.15">
      <c r="U2787"/>
    </row>
    <row r="2788" spans="21:21" ht="21" customHeight="1" x14ac:dyDescent="0.15">
      <c r="U2788"/>
    </row>
    <row r="2789" spans="21:21" ht="21" customHeight="1" x14ac:dyDescent="0.15">
      <c r="U2789"/>
    </row>
    <row r="2790" spans="21:21" ht="21" customHeight="1" x14ac:dyDescent="0.15">
      <c r="U2790"/>
    </row>
    <row r="2791" spans="21:21" ht="21" customHeight="1" x14ac:dyDescent="0.15">
      <c r="U2791"/>
    </row>
    <row r="2792" spans="21:21" ht="21" customHeight="1" x14ac:dyDescent="0.15">
      <c r="U2792"/>
    </row>
    <row r="2793" spans="21:21" ht="21" customHeight="1" x14ac:dyDescent="0.15">
      <c r="U2793"/>
    </row>
    <row r="2794" spans="21:21" ht="21" customHeight="1" x14ac:dyDescent="0.15">
      <c r="U2794"/>
    </row>
    <row r="2795" spans="21:21" ht="21" customHeight="1" x14ac:dyDescent="0.15">
      <c r="U2795"/>
    </row>
    <row r="2796" spans="21:21" ht="21" customHeight="1" x14ac:dyDescent="0.15">
      <c r="U2796"/>
    </row>
    <row r="2797" spans="21:21" ht="21" customHeight="1" x14ac:dyDescent="0.15">
      <c r="U2797"/>
    </row>
    <row r="2798" spans="21:21" ht="21" customHeight="1" x14ac:dyDescent="0.15">
      <c r="U2798"/>
    </row>
    <row r="2799" spans="21:21" ht="21" customHeight="1" x14ac:dyDescent="0.15">
      <c r="U2799"/>
    </row>
    <row r="2800" spans="21:21" ht="21" customHeight="1" x14ac:dyDescent="0.15">
      <c r="U2800"/>
    </row>
    <row r="2801" spans="21:21" ht="21" customHeight="1" x14ac:dyDescent="0.15">
      <c r="U2801"/>
    </row>
    <row r="2802" spans="21:21" ht="21" customHeight="1" x14ac:dyDescent="0.15">
      <c r="U2802"/>
    </row>
    <row r="2803" spans="21:21" ht="21" customHeight="1" x14ac:dyDescent="0.15">
      <c r="U2803"/>
    </row>
    <row r="2804" spans="21:21" ht="21" customHeight="1" x14ac:dyDescent="0.15">
      <c r="U2804"/>
    </row>
    <row r="2805" spans="21:21" ht="21" customHeight="1" x14ac:dyDescent="0.15">
      <c r="U2805"/>
    </row>
    <row r="2806" spans="21:21" ht="21" customHeight="1" x14ac:dyDescent="0.15">
      <c r="U2806"/>
    </row>
    <row r="2807" spans="21:21" ht="21" customHeight="1" x14ac:dyDescent="0.15">
      <c r="U2807"/>
    </row>
    <row r="2808" spans="21:21" ht="21" customHeight="1" x14ac:dyDescent="0.15">
      <c r="U2808"/>
    </row>
    <row r="2809" spans="21:21" ht="21" customHeight="1" x14ac:dyDescent="0.15">
      <c r="U2809"/>
    </row>
    <row r="2810" spans="21:21" ht="21" customHeight="1" x14ac:dyDescent="0.15">
      <c r="U2810"/>
    </row>
    <row r="2811" spans="21:21" ht="21" customHeight="1" x14ac:dyDescent="0.15">
      <c r="U2811"/>
    </row>
    <row r="2812" spans="21:21" ht="21" customHeight="1" x14ac:dyDescent="0.15">
      <c r="U2812"/>
    </row>
    <row r="2813" spans="21:21" ht="21" customHeight="1" x14ac:dyDescent="0.15">
      <c r="U2813"/>
    </row>
    <row r="2814" spans="21:21" ht="21" customHeight="1" x14ac:dyDescent="0.15">
      <c r="U2814"/>
    </row>
    <row r="2815" spans="21:21" ht="21" customHeight="1" x14ac:dyDescent="0.15">
      <c r="U2815"/>
    </row>
    <row r="2816" spans="21:21" ht="21" customHeight="1" x14ac:dyDescent="0.15">
      <c r="U2816"/>
    </row>
    <row r="2817" spans="21:21" ht="21" customHeight="1" x14ac:dyDescent="0.15">
      <c r="U2817"/>
    </row>
    <row r="2818" spans="21:21" ht="21" customHeight="1" x14ac:dyDescent="0.15">
      <c r="U2818"/>
    </row>
    <row r="2819" spans="21:21" ht="21" customHeight="1" x14ac:dyDescent="0.15">
      <c r="U2819"/>
    </row>
    <row r="2820" spans="21:21" ht="21" customHeight="1" x14ac:dyDescent="0.15">
      <c r="U2820"/>
    </row>
    <row r="2821" spans="21:21" ht="21" customHeight="1" x14ac:dyDescent="0.15">
      <c r="U2821"/>
    </row>
    <row r="2822" spans="21:21" ht="21" customHeight="1" x14ac:dyDescent="0.15">
      <c r="U2822"/>
    </row>
    <row r="2823" spans="21:21" ht="21" customHeight="1" x14ac:dyDescent="0.15">
      <c r="U2823"/>
    </row>
    <row r="2824" spans="21:21" ht="21" customHeight="1" x14ac:dyDescent="0.15">
      <c r="U2824"/>
    </row>
    <row r="2825" spans="21:21" ht="21" customHeight="1" x14ac:dyDescent="0.15">
      <c r="U2825"/>
    </row>
    <row r="2826" spans="21:21" ht="21" customHeight="1" x14ac:dyDescent="0.15">
      <c r="U2826"/>
    </row>
    <row r="2827" spans="21:21" ht="21" customHeight="1" x14ac:dyDescent="0.15">
      <c r="U2827"/>
    </row>
    <row r="2828" spans="21:21" ht="21" customHeight="1" x14ac:dyDescent="0.15">
      <c r="U2828"/>
    </row>
    <row r="2829" spans="21:21" ht="21" customHeight="1" x14ac:dyDescent="0.15">
      <c r="U2829"/>
    </row>
    <row r="2830" spans="21:21" ht="21" customHeight="1" x14ac:dyDescent="0.15">
      <c r="U2830"/>
    </row>
    <row r="2831" spans="21:21" ht="21" customHeight="1" x14ac:dyDescent="0.15">
      <c r="U2831"/>
    </row>
    <row r="2832" spans="21:21" ht="21" customHeight="1" x14ac:dyDescent="0.15">
      <c r="U2832"/>
    </row>
    <row r="2833" spans="21:21" ht="21" customHeight="1" x14ac:dyDescent="0.15">
      <c r="U2833"/>
    </row>
    <row r="2834" spans="21:21" ht="21" customHeight="1" x14ac:dyDescent="0.15">
      <c r="U2834"/>
    </row>
    <row r="2835" spans="21:21" ht="21" customHeight="1" x14ac:dyDescent="0.15">
      <c r="U2835"/>
    </row>
    <row r="2836" spans="21:21" ht="21" customHeight="1" x14ac:dyDescent="0.15">
      <c r="U2836"/>
    </row>
    <row r="2837" spans="21:21" ht="21" customHeight="1" x14ac:dyDescent="0.15">
      <c r="U2837"/>
    </row>
    <row r="2838" spans="21:21" ht="21" customHeight="1" x14ac:dyDescent="0.15">
      <c r="U2838"/>
    </row>
    <row r="2839" spans="21:21" ht="21" customHeight="1" x14ac:dyDescent="0.15">
      <c r="U2839"/>
    </row>
    <row r="2840" spans="21:21" ht="21" customHeight="1" x14ac:dyDescent="0.15">
      <c r="U2840"/>
    </row>
    <row r="2841" spans="21:21" ht="21" customHeight="1" x14ac:dyDescent="0.15">
      <c r="U2841"/>
    </row>
    <row r="2842" spans="21:21" ht="21" customHeight="1" x14ac:dyDescent="0.15">
      <c r="U2842"/>
    </row>
    <row r="2843" spans="21:21" ht="21" customHeight="1" x14ac:dyDescent="0.15">
      <c r="U2843"/>
    </row>
    <row r="2844" spans="21:21" ht="21" customHeight="1" x14ac:dyDescent="0.15">
      <c r="U2844"/>
    </row>
    <row r="2845" spans="21:21" ht="21" customHeight="1" x14ac:dyDescent="0.15">
      <c r="U2845"/>
    </row>
    <row r="2846" spans="21:21" ht="21" customHeight="1" x14ac:dyDescent="0.15">
      <c r="U2846"/>
    </row>
    <row r="2847" spans="21:21" ht="21" customHeight="1" x14ac:dyDescent="0.15">
      <c r="U2847"/>
    </row>
    <row r="2848" spans="21:21" ht="21" customHeight="1" x14ac:dyDescent="0.15">
      <c r="U2848"/>
    </row>
    <row r="2849" spans="21:21" ht="21" customHeight="1" x14ac:dyDescent="0.15">
      <c r="U2849"/>
    </row>
    <row r="2850" spans="21:21" ht="21" customHeight="1" x14ac:dyDescent="0.15">
      <c r="U2850"/>
    </row>
    <row r="2851" spans="21:21" ht="21" customHeight="1" x14ac:dyDescent="0.15">
      <c r="U2851"/>
    </row>
    <row r="2852" spans="21:21" ht="21" customHeight="1" x14ac:dyDescent="0.15">
      <c r="U2852"/>
    </row>
    <row r="2853" spans="21:21" ht="21" customHeight="1" x14ac:dyDescent="0.15">
      <c r="U2853"/>
    </row>
    <row r="2854" spans="21:21" ht="21" customHeight="1" x14ac:dyDescent="0.15">
      <c r="U2854"/>
    </row>
    <row r="2855" spans="21:21" ht="21" customHeight="1" x14ac:dyDescent="0.15">
      <c r="U2855"/>
    </row>
    <row r="2856" spans="21:21" ht="21" customHeight="1" x14ac:dyDescent="0.15">
      <c r="U2856"/>
    </row>
    <row r="2857" spans="21:21" ht="21" customHeight="1" x14ac:dyDescent="0.15">
      <c r="U2857"/>
    </row>
    <row r="2858" spans="21:21" ht="21" customHeight="1" x14ac:dyDescent="0.15">
      <c r="U2858"/>
    </row>
    <row r="2859" spans="21:21" ht="21" customHeight="1" x14ac:dyDescent="0.15">
      <c r="U2859"/>
    </row>
    <row r="2860" spans="21:21" ht="21" customHeight="1" x14ac:dyDescent="0.15">
      <c r="U2860"/>
    </row>
    <row r="2861" spans="21:21" ht="21" customHeight="1" x14ac:dyDescent="0.15">
      <c r="U2861"/>
    </row>
    <row r="2862" spans="21:21" ht="21" customHeight="1" x14ac:dyDescent="0.15">
      <c r="U2862"/>
    </row>
    <row r="2863" spans="21:21" ht="21" customHeight="1" x14ac:dyDescent="0.15">
      <c r="U2863"/>
    </row>
    <row r="2864" spans="21:21" ht="21" customHeight="1" x14ac:dyDescent="0.15">
      <c r="U2864"/>
    </row>
    <row r="2865" spans="21:21" ht="21" customHeight="1" x14ac:dyDescent="0.15">
      <c r="U2865"/>
    </row>
    <row r="2866" spans="21:21" ht="21" customHeight="1" x14ac:dyDescent="0.15">
      <c r="U2866"/>
    </row>
    <row r="2867" spans="21:21" ht="21" customHeight="1" x14ac:dyDescent="0.15">
      <c r="U2867"/>
    </row>
    <row r="2868" spans="21:21" ht="21" customHeight="1" x14ac:dyDescent="0.15">
      <c r="U2868"/>
    </row>
    <row r="2869" spans="21:21" ht="21" customHeight="1" x14ac:dyDescent="0.15">
      <c r="U2869"/>
    </row>
    <row r="2870" spans="21:21" ht="21" customHeight="1" x14ac:dyDescent="0.15">
      <c r="U2870"/>
    </row>
    <row r="2871" spans="21:21" ht="21" customHeight="1" x14ac:dyDescent="0.15">
      <c r="U2871"/>
    </row>
    <row r="2872" spans="21:21" ht="21" customHeight="1" x14ac:dyDescent="0.15">
      <c r="U2872"/>
    </row>
    <row r="2873" spans="21:21" ht="21" customHeight="1" x14ac:dyDescent="0.15">
      <c r="U2873"/>
    </row>
    <row r="2874" spans="21:21" ht="21" customHeight="1" x14ac:dyDescent="0.15">
      <c r="U2874"/>
    </row>
    <row r="2875" spans="21:21" ht="21" customHeight="1" x14ac:dyDescent="0.15">
      <c r="U2875"/>
    </row>
    <row r="2876" spans="21:21" ht="21" customHeight="1" x14ac:dyDescent="0.15">
      <c r="U2876"/>
    </row>
    <row r="2877" spans="21:21" ht="21" customHeight="1" x14ac:dyDescent="0.15">
      <c r="U2877"/>
    </row>
    <row r="2878" spans="21:21" ht="21" customHeight="1" x14ac:dyDescent="0.15">
      <c r="U2878"/>
    </row>
    <row r="2879" spans="21:21" ht="21" customHeight="1" x14ac:dyDescent="0.15">
      <c r="U2879"/>
    </row>
    <row r="2880" spans="21:21" ht="21" customHeight="1" x14ac:dyDescent="0.15">
      <c r="U2880"/>
    </row>
    <row r="2881" spans="21:21" ht="21" customHeight="1" x14ac:dyDescent="0.15">
      <c r="U2881"/>
    </row>
    <row r="2882" spans="21:21" ht="21" customHeight="1" x14ac:dyDescent="0.15">
      <c r="U2882"/>
    </row>
    <row r="2883" spans="21:21" ht="21" customHeight="1" x14ac:dyDescent="0.15">
      <c r="U2883"/>
    </row>
    <row r="2884" spans="21:21" ht="21" customHeight="1" x14ac:dyDescent="0.15">
      <c r="U2884"/>
    </row>
    <row r="2885" spans="21:21" ht="21" customHeight="1" x14ac:dyDescent="0.15">
      <c r="U2885"/>
    </row>
    <row r="2886" spans="21:21" ht="21" customHeight="1" x14ac:dyDescent="0.15">
      <c r="U2886"/>
    </row>
    <row r="2887" spans="21:21" ht="21" customHeight="1" x14ac:dyDescent="0.15">
      <c r="U2887"/>
    </row>
    <row r="2888" spans="21:21" ht="21" customHeight="1" x14ac:dyDescent="0.15">
      <c r="U2888"/>
    </row>
    <row r="2889" spans="21:21" ht="21" customHeight="1" x14ac:dyDescent="0.15">
      <c r="U2889"/>
    </row>
    <row r="2890" spans="21:21" ht="21" customHeight="1" x14ac:dyDescent="0.15">
      <c r="U2890"/>
    </row>
    <row r="2891" spans="21:21" ht="21" customHeight="1" x14ac:dyDescent="0.15">
      <c r="U2891"/>
    </row>
    <row r="2892" spans="21:21" ht="21" customHeight="1" x14ac:dyDescent="0.15">
      <c r="U2892"/>
    </row>
    <row r="2893" spans="21:21" ht="21" customHeight="1" x14ac:dyDescent="0.15">
      <c r="U2893"/>
    </row>
    <row r="2894" spans="21:21" ht="21" customHeight="1" x14ac:dyDescent="0.15">
      <c r="U2894"/>
    </row>
    <row r="2895" spans="21:21" ht="21" customHeight="1" x14ac:dyDescent="0.15">
      <c r="U2895"/>
    </row>
    <row r="2896" spans="21:21" ht="21" customHeight="1" x14ac:dyDescent="0.15">
      <c r="U2896"/>
    </row>
    <row r="2897" spans="21:21" ht="21" customHeight="1" x14ac:dyDescent="0.15">
      <c r="U2897"/>
    </row>
    <row r="2898" spans="21:21" ht="21" customHeight="1" x14ac:dyDescent="0.15">
      <c r="U2898"/>
    </row>
    <row r="2899" spans="21:21" ht="21" customHeight="1" x14ac:dyDescent="0.15">
      <c r="U2899"/>
    </row>
    <row r="2900" spans="21:21" ht="21" customHeight="1" x14ac:dyDescent="0.15">
      <c r="U2900"/>
    </row>
    <row r="2901" spans="21:21" ht="21" customHeight="1" x14ac:dyDescent="0.15">
      <c r="U2901"/>
    </row>
    <row r="2902" spans="21:21" ht="21" customHeight="1" x14ac:dyDescent="0.15">
      <c r="U2902"/>
    </row>
    <row r="2903" spans="21:21" ht="21" customHeight="1" x14ac:dyDescent="0.15">
      <c r="U2903"/>
    </row>
    <row r="2904" spans="21:21" ht="21" customHeight="1" x14ac:dyDescent="0.15">
      <c r="U2904"/>
    </row>
    <row r="2905" spans="21:21" ht="21" customHeight="1" x14ac:dyDescent="0.15">
      <c r="U2905"/>
    </row>
    <row r="2906" spans="21:21" ht="21" customHeight="1" x14ac:dyDescent="0.15">
      <c r="U2906"/>
    </row>
    <row r="2907" spans="21:21" ht="21" customHeight="1" x14ac:dyDescent="0.15">
      <c r="U2907"/>
    </row>
    <row r="2908" spans="21:21" ht="21" customHeight="1" x14ac:dyDescent="0.15">
      <c r="U2908"/>
    </row>
    <row r="2909" spans="21:21" ht="21" customHeight="1" x14ac:dyDescent="0.15">
      <c r="U2909"/>
    </row>
    <row r="2910" spans="21:21" ht="21" customHeight="1" x14ac:dyDescent="0.15">
      <c r="U2910"/>
    </row>
    <row r="2911" spans="21:21" ht="21" customHeight="1" x14ac:dyDescent="0.15">
      <c r="U2911"/>
    </row>
    <row r="2912" spans="21:21" ht="21" customHeight="1" x14ac:dyDescent="0.15">
      <c r="U2912"/>
    </row>
    <row r="2913" spans="21:21" ht="21" customHeight="1" x14ac:dyDescent="0.15">
      <c r="U2913"/>
    </row>
    <row r="2914" spans="21:21" ht="21" customHeight="1" x14ac:dyDescent="0.15">
      <c r="U2914"/>
    </row>
    <row r="2915" spans="21:21" ht="21" customHeight="1" x14ac:dyDescent="0.15">
      <c r="U2915"/>
    </row>
    <row r="2916" spans="21:21" ht="21" customHeight="1" x14ac:dyDescent="0.15">
      <c r="U2916"/>
    </row>
    <row r="2917" spans="21:21" ht="21" customHeight="1" x14ac:dyDescent="0.15">
      <c r="U2917"/>
    </row>
    <row r="2918" spans="21:21" ht="21" customHeight="1" x14ac:dyDescent="0.15">
      <c r="U2918"/>
    </row>
    <row r="2919" spans="21:21" ht="21" customHeight="1" x14ac:dyDescent="0.15">
      <c r="U2919"/>
    </row>
    <row r="2920" spans="21:21" ht="21" customHeight="1" x14ac:dyDescent="0.15">
      <c r="U2920"/>
    </row>
    <row r="2921" spans="21:21" ht="21" customHeight="1" x14ac:dyDescent="0.15">
      <c r="U2921"/>
    </row>
    <row r="2922" spans="21:21" ht="21" customHeight="1" x14ac:dyDescent="0.15">
      <c r="U2922"/>
    </row>
    <row r="2923" spans="21:21" ht="21" customHeight="1" x14ac:dyDescent="0.15">
      <c r="U2923"/>
    </row>
    <row r="2924" spans="21:21" ht="21" customHeight="1" x14ac:dyDescent="0.15">
      <c r="U2924"/>
    </row>
    <row r="2925" spans="21:21" ht="21" customHeight="1" x14ac:dyDescent="0.15">
      <c r="U2925"/>
    </row>
    <row r="2926" spans="21:21" ht="21" customHeight="1" x14ac:dyDescent="0.15">
      <c r="U2926"/>
    </row>
    <row r="2927" spans="21:21" ht="21" customHeight="1" x14ac:dyDescent="0.15">
      <c r="U2927"/>
    </row>
    <row r="2928" spans="21:21" ht="21" customHeight="1" x14ac:dyDescent="0.15">
      <c r="U2928"/>
    </row>
    <row r="2929" spans="21:21" ht="21" customHeight="1" x14ac:dyDescent="0.15">
      <c r="U2929"/>
    </row>
    <row r="2930" spans="21:21" ht="21" customHeight="1" x14ac:dyDescent="0.15">
      <c r="U2930"/>
    </row>
    <row r="2931" spans="21:21" ht="21" customHeight="1" x14ac:dyDescent="0.15">
      <c r="U2931"/>
    </row>
    <row r="2932" spans="21:21" ht="21" customHeight="1" x14ac:dyDescent="0.15">
      <c r="U2932"/>
    </row>
    <row r="2933" spans="21:21" ht="21" customHeight="1" x14ac:dyDescent="0.15">
      <c r="U2933"/>
    </row>
    <row r="2934" spans="21:21" ht="21" customHeight="1" x14ac:dyDescent="0.15">
      <c r="U2934"/>
    </row>
    <row r="2935" spans="21:21" ht="21" customHeight="1" x14ac:dyDescent="0.15">
      <c r="U2935"/>
    </row>
    <row r="2936" spans="21:21" ht="21" customHeight="1" x14ac:dyDescent="0.15">
      <c r="U2936"/>
    </row>
    <row r="2937" spans="21:21" ht="21" customHeight="1" x14ac:dyDescent="0.15">
      <c r="U2937"/>
    </row>
    <row r="2938" spans="21:21" ht="21" customHeight="1" x14ac:dyDescent="0.15">
      <c r="U2938"/>
    </row>
    <row r="2939" spans="21:21" ht="21" customHeight="1" x14ac:dyDescent="0.15">
      <c r="U2939"/>
    </row>
    <row r="2940" spans="21:21" ht="21" customHeight="1" x14ac:dyDescent="0.15">
      <c r="U2940"/>
    </row>
    <row r="2941" spans="21:21" ht="21" customHeight="1" x14ac:dyDescent="0.15">
      <c r="U2941"/>
    </row>
    <row r="2942" spans="21:21" ht="21" customHeight="1" x14ac:dyDescent="0.15">
      <c r="U2942"/>
    </row>
    <row r="2943" spans="21:21" ht="21" customHeight="1" x14ac:dyDescent="0.15">
      <c r="U2943"/>
    </row>
    <row r="2944" spans="21:21" ht="21" customHeight="1" x14ac:dyDescent="0.15">
      <c r="U2944"/>
    </row>
    <row r="2945" spans="21:21" ht="21" customHeight="1" x14ac:dyDescent="0.15">
      <c r="U2945"/>
    </row>
    <row r="2946" spans="21:21" ht="21" customHeight="1" x14ac:dyDescent="0.15">
      <c r="U2946"/>
    </row>
    <row r="2947" spans="21:21" ht="21" customHeight="1" x14ac:dyDescent="0.15">
      <c r="U2947"/>
    </row>
    <row r="2948" spans="21:21" ht="21" customHeight="1" x14ac:dyDescent="0.15">
      <c r="U2948"/>
    </row>
    <row r="2949" spans="21:21" ht="21" customHeight="1" x14ac:dyDescent="0.15">
      <c r="U2949"/>
    </row>
    <row r="2950" spans="21:21" ht="21" customHeight="1" x14ac:dyDescent="0.15">
      <c r="U2950"/>
    </row>
    <row r="2951" spans="21:21" ht="21" customHeight="1" x14ac:dyDescent="0.15">
      <c r="U2951"/>
    </row>
    <row r="2952" spans="21:21" ht="21" customHeight="1" x14ac:dyDescent="0.15">
      <c r="U2952"/>
    </row>
    <row r="2953" spans="21:21" ht="21" customHeight="1" x14ac:dyDescent="0.15">
      <c r="U2953"/>
    </row>
    <row r="2954" spans="21:21" ht="21" customHeight="1" x14ac:dyDescent="0.15">
      <c r="U2954"/>
    </row>
    <row r="2955" spans="21:21" ht="21" customHeight="1" x14ac:dyDescent="0.15">
      <c r="U2955"/>
    </row>
    <row r="2956" spans="21:21" ht="21" customHeight="1" x14ac:dyDescent="0.15">
      <c r="U2956"/>
    </row>
    <row r="2957" spans="21:21" ht="21" customHeight="1" x14ac:dyDescent="0.15">
      <c r="U2957"/>
    </row>
    <row r="2958" spans="21:21" ht="21" customHeight="1" x14ac:dyDescent="0.15">
      <c r="U2958"/>
    </row>
    <row r="2959" spans="21:21" ht="21" customHeight="1" x14ac:dyDescent="0.15">
      <c r="U2959"/>
    </row>
    <row r="2960" spans="21:21" ht="21" customHeight="1" x14ac:dyDescent="0.15">
      <c r="U2960"/>
    </row>
    <row r="2961" spans="21:21" ht="21" customHeight="1" x14ac:dyDescent="0.15">
      <c r="U2961"/>
    </row>
    <row r="2962" spans="21:21" ht="21" customHeight="1" x14ac:dyDescent="0.15">
      <c r="U2962"/>
    </row>
    <row r="2963" spans="21:21" ht="21" customHeight="1" x14ac:dyDescent="0.15">
      <c r="U2963"/>
    </row>
    <row r="2964" spans="21:21" ht="21" customHeight="1" x14ac:dyDescent="0.15">
      <c r="U2964"/>
    </row>
    <row r="2965" spans="21:21" ht="21" customHeight="1" x14ac:dyDescent="0.15">
      <c r="U2965"/>
    </row>
    <row r="2966" spans="21:21" ht="21" customHeight="1" x14ac:dyDescent="0.15">
      <c r="U2966"/>
    </row>
    <row r="2967" spans="21:21" ht="21" customHeight="1" x14ac:dyDescent="0.15">
      <c r="U2967"/>
    </row>
    <row r="2968" spans="21:21" ht="21" customHeight="1" x14ac:dyDescent="0.15">
      <c r="U2968"/>
    </row>
    <row r="2969" spans="21:21" ht="21" customHeight="1" x14ac:dyDescent="0.15">
      <c r="U2969"/>
    </row>
    <row r="2970" spans="21:21" ht="21" customHeight="1" x14ac:dyDescent="0.15">
      <c r="U2970"/>
    </row>
    <row r="2971" spans="21:21" ht="21" customHeight="1" x14ac:dyDescent="0.15">
      <c r="U2971"/>
    </row>
    <row r="2972" spans="21:21" ht="21" customHeight="1" x14ac:dyDescent="0.15">
      <c r="U2972"/>
    </row>
    <row r="2973" spans="21:21" ht="21" customHeight="1" x14ac:dyDescent="0.15">
      <c r="U2973"/>
    </row>
    <row r="2974" spans="21:21" ht="21" customHeight="1" x14ac:dyDescent="0.15">
      <c r="U2974"/>
    </row>
    <row r="2975" spans="21:21" ht="21" customHeight="1" x14ac:dyDescent="0.15">
      <c r="U2975"/>
    </row>
    <row r="2976" spans="21:21" ht="21" customHeight="1" x14ac:dyDescent="0.15">
      <c r="U2976"/>
    </row>
    <row r="2977" spans="21:21" ht="21" customHeight="1" x14ac:dyDescent="0.15">
      <c r="U2977"/>
    </row>
    <row r="2978" spans="21:21" ht="21" customHeight="1" x14ac:dyDescent="0.15">
      <c r="U2978"/>
    </row>
    <row r="2979" spans="21:21" ht="21" customHeight="1" x14ac:dyDescent="0.15">
      <c r="U2979"/>
    </row>
    <row r="2980" spans="21:21" ht="21" customHeight="1" x14ac:dyDescent="0.15">
      <c r="U2980"/>
    </row>
    <row r="2981" spans="21:21" ht="21" customHeight="1" x14ac:dyDescent="0.15">
      <c r="U2981"/>
    </row>
    <row r="2982" spans="21:21" ht="21" customHeight="1" x14ac:dyDescent="0.15">
      <c r="U2982"/>
    </row>
    <row r="2983" spans="21:21" ht="21" customHeight="1" x14ac:dyDescent="0.15">
      <c r="U2983"/>
    </row>
    <row r="2984" spans="21:21" ht="21" customHeight="1" x14ac:dyDescent="0.15">
      <c r="U2984"/>
    </row>
    <row r="2985" spans="21:21" ht="21" customHeight="1" x14ac:dyDescent="0.15">
      <c r="U2985"/>
    </row>
    <row r="2986" spans="21:21" ht="21" customHeight="1" x14ac:dyDescent="0.15">
      <c r="U2986"/>
    </row>
    <row r="2987" spans="21:21" ht="21" customHeight="1" x14ac:dyDescent="0.15">
      <c r="U2987"/>
    </row>
    <row r="2988" spans="21:21" ht="21" customHeight="1" x14ac:dyDescent="0.15">
      <c r="U2988"/>
    </row>
    <row r="2989" spans="21:21" ht="21" customHeight="1" x14ac:dyDescent="0.15">
      <c r="U2989"/>
    </row>
    <row r="2990" spans="21:21" ht="21" customHeight="1" x14ac:dyDescent="0.15">
      <c r="U2990"/>
    </row>
    <row r="2991" spans="21:21" ht="21" customHeight="1" x14ac:dyDescent="0.15">
      <c r="U2991"/>
    </row>
    <row r="2992" spans="21:21" ht="21" customHeight="1" x14ac:dyDescent="0.15">
      <c r="U2992"/>
    </row>
    <row r="2993" spans="21:21" ht="21" customHeight="1" x14ac:dyDescent="0.15">
      <c r="U2993"/>
    </row>
    <row r="2994" spans="21:21" ht="21" customHeight="1" x14ac:dyDescent="0.15">
      <c r="U2994"/>
    </row>
    <row r="2995" spans="21:21" ht="21" customHeight="1" x14ac:dyDescent="0.15">
      <c r="U2995"/>
    </row>
    <row r="2996" spans="21:21" ht="21" customHeight="1" x14ac:dyDescent="0.15">
      <c r="U2996"/>
    </row>
    <row r="2997" spans="21:21" ht="21" customHeight="1" x14ac:dyDescent="0.15">
      <c r="U2997"/>
    </row>
    <row r="2998" spans="21:21" ht="21" customHeight="1" x14ac:dyDescent="0.15">
      <c r="U2998"/>
    </row>
    <row r="2999" spans="21:21" ht="21" customHeight="1" x14ac:dyDescent="0.15">
      <c r="U2999"/>
    </row>
    <row r="3000" spans="21:21" ht="21" customHeight="1" x14ac:dyDescent="0.15">
      <c r="U3000"/>
    </row>
    <row r="3001" spans="21:21" ht="21" customHeight="1" x14ac:dyDescent="0.15">
      <c r="U3001"/>
    </row>
    <row r="3002" spans="21:21" ht="21" customHeight="1" x14ac:dyDescent="0.15">
      <c r="U3002"/>
    </row>
    <row r="3003" spans="21:21" ht="21" customHeight="1" x14ac:dyDescent="0.15">
      <c r="U3003"/>
    </row>
    <row r="3004" spans="21:21" ht="21" customHeight="1" x14ac:dyDescent="0.15">
      <c r="U3004"/>
    </row>
    <row r="3005" spans="21:21" ht="21" customHeight="1" x14ac:dyDescent="0.15">
      <c r="U3005"/>
    </row>
    <row r="3006" spans="21:21" ht="21" customHeight="1" x14ac:dyDescent="0.15">
      <c r="U3006"/>
    </row>
    <row r="3007" spans="21:21" ht="21" customHeight="1" x14ac:dyDescent="0.15">
      <c r="U3007"/>
    </row>
    <row r="3008" spans="21:21" ht="21" customHeight="1" x14ac:dyDescent="0.15">
      <c r="U3008"/>
    </row>
    <row r="3009" spans="21:21" ht="21" customHeight="1" x14ac:dyDescent="0.15">
      <c r="U3009"/>
    </row>
    <row r="3010" spans="21:21" ht="21" customHeight="1" x14ac:dyDescent="0.15">
      <c r="U3010"/>
    </row>
    <row r="3011" spans="21:21" ht="21" customHeight="1" x14ac:dyDescent="0.15">
      <c r="U3011"/>
    </row>
    <row r="3012" spans="21:21" ht="21" customHeight="1" x14ac:dyDescent="0.15">
      <c r="U3012"/>
    </row>
    <row r="3013" spans="21:21" ht="21" customHeight="1" x14ac:dyDescent="0.15">
      <c r="U3013"/>
    </row>
    <row r="3014" spans="21:21" ht="21" customHeight="1" x14ac:dyDescent="0.15">
      <c r="U3014"/>
    </row>
    <row r="3015" spans="21:21" ht="21" customHeight="1" x14ac:dyDescent="0.15">
      <c r="U3015"/>
    </row>
    <row r="3016" spans="21:21" ht="21" customHeight="1" x14ac:dyDescent="0.15">
      <c r="U3016"/>
    </row>
    <row r="3017" spans="21:21" ht="21" customHeight="1" x14ac:dyDescent="0.15">
      <c r="U3017"/>
    </row>
    <row r="3018" spans="21:21" ht="21" customHeight="1" x14ac:dyDescent="0.15">
      <c r="U3018"/>
    </row>
    <row r="3019" spans="21:21" ht="21" customHeight="1" x14ac:dyDescent="0.15">
      <c r="U3019"/>
    </row>
    <row r="3020" spans="21:21" ht="21" customHeight="1" x14ac:dyDescent="0.15">
      <c r="U3020"/>
    </row>
    <row r="3021" spans="21:21" ht="21" customHeight="1" x14ac:dyDescent="0.15">
      <c r="U3021"/>
    </row>
    <row r="3022" spans="21:21" ht="21" customHeight="1" x14ac:dyDescent="0.15">
      <c r="U3022"/>
    </row>
    <row r="3023" spans="21:21" ht="21" customHeight="1" x14ac:dyDescent="0.15">
      <c r="U3023"/>
    </row>
    <row r="3024" spans="21:21" ht="21" customHeight="1" x14ac:dyDescent="0.15">
      <c r="U3024"/>
    </row>
    <row r="3025" spans="21:21" ht="21" customHeight="1" x14ac:dyDescent="0.15">
      <c r="U3025"/>
    </row>
    <row r="3026" spans="21:21" ht="21" customHeight="1" x14ac:dyDescent="0.15">
      <c r="U3026"/>
    </row>
    <row r="3027" spans="21:21" ht="21" customHeight="1" x14ac:dyDescent="0.15">
      <c r="U3027"/>
    </row>
    <row r="3028" spans="21:21" ht="21" customHeight="1" x14ac:dyDescent="0.15">
      <c r="U3028"/>
    </row>
    <row r="3029" spans="21:21" ht="21" customHeight="1" x14ac:dyDescent="0.15">
      <c r="U3029"/>
    </row>
    <row r="3030" spans="21:21" ht="21" customHeight="1" x14ac:dyDescent="0.15">
      <c r="U3030"/>
    </row>
    <row r="3031" spans="21:21" ht="21" customHeight="1" x14ac:dyDescent="0.15">
      <c r="U3031"/>
    </row>
    <row r="3032" spans="21:21" ht="21" customHeight="1" x14ac:dyDescent="0.15">
      <c r="U3032"/>
    </row>
    <row r="3033" spans="21:21" ht="21" customHeight="1" x14ac:dyDescent="0.15">
      <c r="U3033"/>
    </row>
    <row r="3034" spans="21:21" ht="21" customHeight="1" x14ac:dyDescent="0.15">
      <c r="U3034"/>
    </row>
    <row r="3035" spans="21:21" ht="21" customHeight="1" x14ac:dyDescent="0.15">
      <c r="U3035"/>
    </row>
    <row r="3036" spans="21:21" ht="21" customHeight="1" x14ac:dyDescent="0.15">
      <c r="U3036"/>
    </row>
    <row r="3037" spans="21:21" ht="21" customHeight="1" x14ac:dyDescent="0.15">
      <c r="U3037"/>
    </row>
    <row r="3038" spans="21:21" ht="21" customHeight="1" x14ac:dyDescent="0.15">
      <c r="U3038"/>
    </row>
    <row r="3039" spans="21:21" ht="21" customHeight="1" x14ac:dyDescent="0.15">
      <c r="U3039"/>
    </row>
    <row r="3040" spans="21:21" ht="21" customHeight="1" x14ac:dyDescent="0.15">
      <c r="U3040"/>
    </row>
    <row r="3041" spans="21:21" ht="21" customHeight="1" x14ac:dyDescent="0.15">
      <c r="U3041"/>
    </row>
    <row r="3042" spans="21:21" ht="21" customHeight="1" x14ac:dyDescent="0.15">
      <c r="U3042"/>
    </row>
    <row r="3043" spans="21:21" ht="21" customHeight="1" x14ac:dyDescent="0.15">
      <c r="U3043"/>
    </row>
    <row r="3044" spans="21:21" ht="21" customHeight="1" x14ac:dyDescent="0.15">
      <c r="U3044"/>
    </row>
    <row r="3045" spans="21:21" ht="21" customHeight="1" x14ac:dyDescent="0.15">
      <c r="U3045"/>
    </row>
    <row r="3046" spans="21:21" ht="21" customHeight="1" x14ac:dyDescent="0.15">
      <c r="U3046"/>
    </row>
    <row r="3047" spans="21:21" ht="21" customHeight="1" x14ac:dyDescent="0.15">
      <c r="U3047"/>
    </row>
    <row r="3048" spans="21:21" ht="21" customHeight="1" x14ac:dyDescent="0.15">
      <c r="U3048"/>
    </row>
    <row r="3049" spans="21:21" ht="21" customHeight="1" x14ac:dyDescent="0.15">
      <c r="U3049"/>
    </row>
    <row r="3050" spans="21:21" ht="21" customHeight="1" x14ac:dyDescent="0.15">
      <c r="U3050"/>
    </row>
    <row r="3051" spans="21:21" ht="21" customHeight="1" x14ac:dyDescent="0.15">
      <c r="U3051"/>
    </row>
    <row r="3052" spans="21:21" ht="21" customHeight="1" x14ac:dyDescent="0.15">
      <c r="U3052"/>
    </row>
    <row r="3053" spans="21:21" ht="21" customHeight="1" x14ac:dyDescent="0.15">
      <c r="U3053"/>
    </row>
    <row r="3054" spans="21:21" ht="21" customHeight="1" x14ac:dyDescent="0.15">
      <c r="U3054"/>
    </row>
    <row r="3055" spans="21:21" ht="21" customHeight="1" x14ac:dyDescent="0.15">
      <c r="U3055"/>
    </row>
    <row r="3056" spans="21:21" ht="21" customHeight="1" x14ac:dyDescent="0.15">
      <c r="U3056"/>
    </row>
    <row r="3057" spans="21:21" ht="21" customHeight="1" x14ac:dyDescent="0.15">
      <c r="U3057"/>
    </row>
    <row r="3058" spans="21:21" ht="21" customHeight="1" x14ac:dyDescent="0.15">
      <c r="U3058"/>
    </row>
    <row r="3059" spans="21:21" ht="21" customHeight="1" x14ac:dyDescent="0.15">
      <c r="U3059"/>
    </row>
    <row r="3060" spans="21:21" ht="21" customHeight="1" x14ac:dyDescent="0.15">
      <c r="U3060"/>
    </row>
    <row r="3061" spans="21:21" ht="21" customHeight="1" x14ac:dyDescent="0.15">
      <c r="U3061"/>
    </row>
    <row r="3062" spans="21:21" ht="21" customHeight="1" x14ac:dyDescent="0.15">
      <c r="U3062"/>
    </row>
    <row r="3063" spans="21:21" ht="21" customHeight="1" x14ac:dyDescent="0.15">
      <c r="U3063"/>
    </row>
    <row r="3064" spans="21:21" ht="21" customHeight="1" x14ac:dyDescent="0.15">
      <c r="U3064"/>
    </row>
    <row r="3065" spans="21:21" ht="21" customHeight="1" x14ac:dyDescent="0.15">
      <c r="U3065"/>
    </row>
    <row r="3066" spans="21:21" ht="21" customHeight="1" x14ac:dyDescent="0.15">
      <c r="U3066"/>
    </row>
    <row r="3067" spans="21:21" ht="21" customHeight="1" x14ac:dyDescent="0.15">
      <c r="U3067"/>
    </row>
    <row r="3068" spans="21:21" ht="21" customHeight="1" x14ac:dyDescent="0.15">
      <c r="U3068"/>
    </row>
    <row r="3069" spans="21:21" ht="21" customHeight="1" x14ac:dyDescent="0.15">
      <c r="U3069"/>
    </row>
    <row r="3070" spans="21:21" ht="21" customHeight="1" x14ac:dyDescent="0.15">
      <c r="U3070"/>
    </row>
    <row r="3071" spans="21:21" ht="21" customHeight="1" x14ac:dyDescent="0.15">
      <c r="U3071"/>
    </row>
    <row r="3072" spans="21:21" ht="21" customHeight="1" x14ac:dyDescent="0.15">
      <c r="U3072"/>
    </row>
    <row r="3073" spans="21:21" ht="21" customHeight="1" x14ac:dyDescent="0.15">
      <c r="U3073"/>
    </row>
    <row r="3074" spans="21:21" ht="21" customHeight="1" x14ac:dyDescent="0.15">
      <c r="U3074"/>
    </row>
    <row r="3075" spans="21:21" ht="21" customHeight="1" x14ac:dyDescent="0.15">
      <c r="U3075"/>
    </row>
    <row r="3076" spans="21:21" ht="21" customHeight="1" x14ac:dyDescent="0.15">
      <c r="U3076"/>
    </row>
    <row r="3077" spans="21:21" ht="21" customHeight="1" x14ac:dyDescent="0.15">
      <c r="U3077"/>
    </row>
    <row r="3078" spans="21:21" ht="21" customHeight="1" x14ac:dyDescent="0.15">
      <c r="U3078"/>
    </row>
    <row r="3079" spans="21:21" ht="21" customHeight="1" x14ac:dyDescent="0.15">
      <c r="U3079"/>
    </row>
    <row r="3080" spans="21:21" ht="21" customHeight="1" x14ac:dyDescent="0.15">
      <c r="U3080"/>
    </row>
    <row r="3081" spans="21:21" ht="21" customHeight="1" x14ac:dyDescent="0.15">
      <c r="U3081"/>
    </row>
    <row r="3082" spans="21:21" ht="21" customHeight="1" x14ac:dyDescent="0.15">
      <c r="U3082"/>
    </row>
    <row r="3083" spans="21:21" ht="21" customHeight="1" x14ac:dyDescent="0.15">
      <c r="U3083"/>
    </row>
    <row r="3084" spans="21:21" ht="21" customHeight="1" x14ac:dyDescent="0.15">
      <c r="U3084"/>
    </row>
    <row r="3085" spans="21:21" ht="21" customHeight="1" x14ac:dyDescent="0.15">
      <c r="U3085"/>
    </row>
    <row r="3086" spans="21:21" ht="21" customHeight="1" x14ac:dyDescent="0.15">
      <c r="U3086"/>
    </row>
    <row r="3087" spans="21:21" ht="21" customHeight="1" x14ac:dyDescent="0.15">
      <c r="U3087"/>
    </row>
    <row r="3088" spans="21:21" ht="21" customHeight="1" x14ac:dyDescent="0.15">
      <c r="U3088"/>
    </row>
    <row r="3089" spans="21:21" ht="21" customHeight="1" x14ac:dyDescent="0.15">
      <c r="U3089"/>
    </row>
    <row r="3090" spans="21:21" ht="21" customHeight="1" x14ac:dyDescent="0.15">
      <c r="U3090"/>
    </row>
    <row r="3091" spans="21:21" ht="21" customHeight="1" x14ac:dyDescent="0.15">
      <c r="U3091"/>
    </row>
    <row r="3092" spans="21:21" ht="21" customHeight="1" x14ac:dyDescent="0.15">
      <c r="U3092"/>
    </row>
    <row r="3093" spans="21:21" ht="21" customHeight="1" x14ac:dyDescent="0.15">
      <c r="U3093"/>
    </row>
    <row r="3094" spans="21:21" ht="21" customHeight="1" x14ac:dyDescent="0.15">
      <c r="U3094"/>
    </row>
    <row r="3095" spans="21:21" ht="21" customHeight="1" x14ac:dyDescent="0.15">
      <c r="U3095"/>
    </row>
    <row r="3096" spans="21:21" ht="21" customHeight="1" x14ac:dyDescent="0.15">
      <c r="U3096"/>
    </row>
    <row r="3097" spans="21:21" ht="21" customHeight="1" x14ac:dyDescent="0.15">
      <c r="U3097"/>
    </row>
    <row r="3098" spans="21:21" ht="21" customHeight="1" x14ac:dyDescent="0.15">
      <c r="U3098"/>
    </row>
    <row r="3099" spans="21:21" ht="21" customHeight="1" x14ac:dyDescent="0.15">
      <c r="U3099"/>
    </row>
    <row r="3100" spans="21:21" ht="21" customHeight="1" x14ac:dyDescent="0.15">
      <c r="U3100"/>
    </row>
    <row r="3101" spans="21:21" ht="21" customHeight="1" x14ac:dyDescent="0.15">
      <c r="U3101"/>
    </row>
    <row r="3102" spans="21:21" ht="21" customHeight="1" x14ac:dyDescent="0.15">
      <c r="U3102"/>
    </row>
    <row r="3103" spans="21:21" ht="21" customHeight="1" x14ac:dyDescent="0.15">
      <c r="U3103"/>
    </row>
    <row r="3104" spans="21:21" ht="21" customHeight="1" x14ac:dyDescent="0.15">
      <c r="U3104"/>
    </row>
    <row r="3105" spans="21:21" ht="21" customHeight="1" x14ac:dyDescent="0.15">
      <c r="U3105"/>
    </row>
    <row r="3106" spans="21:21" ht="21" customHeight="1" x14ac:dyDescent="0.15">
      <c r="U3106"/>
    </row>
    <row r="3107" spans="21:21" ht="21" customHeight="1" x14ac:dyDescent="0.15">
      <c r="U3107"/>
    </row>
    <row r="3108" spans="21:21" ht="21" customHeight="1" x14ac:dyDescent="0.15">
      <c r="U3108"/>
    </row>
    <row r="3109" spans="21:21" ht="21" customHeight="1" x14ac:dyDescent="0.15">
      <c r="U3109"/>
    </row>
    <row r="3110" spans="21:21" ht="21" customHeight="1" x14ac:dyDescent="0.15">
      <c r="U3110"/>
    </row>
    <row r="3111" spans="21:21" ht="21" customHeight="1" x14ac:dyDescent="0.15">
      <c r="U3111"/>
    </row>
    <row r="3112" spans="21:21" ht="21" customHeight="1" x14ac:dyDescent="0.15">
      <c r="U3112"/>
    </row>
    <row r="3113" spans="21:21" ht="21" customHeight="1" x14ac:dyDescent="0.15">
      <c r="U3113"/>
    </row>
    <row r="3114" spans="21:21" ht="21" customHeight="1" x14ac:dyDescent="0.15">
      <c r="U3114"/>
    </row>
    <row r="3115" spans="21:21" ht="21" customHeight="1" x14ac:dyDescent="0.15">
      <c r="U3115"/>
    </row>
    <row r="3116" spans="21:21" ht="21" customHeight="1" x14ac:dyDescent="0.15">
      <c r="U3116"/>
    </row>
    <row r="3117" spans="21:21" ht="21" customHeight="1" x14ac:dyDescent="0.15">
      <c r="U3117"/>
    </row>
    <row r="3118" spans="21:21" ht="21" customHeight="1" x14ac:dyDescent="0.15">
      <c r="U3118"/>
    </row>
    <row r="3119" spans="21:21" ht="21" customHeight="1" x14ac:dyDescent="0.15">
      <c r="U3119"/>
    </row>
    <row r="3120" spans="21:21" ht="21" customHeight="1" x14ac:dyDescent="0.15">
      <c r="U3120"/>
    </row>
    <row r="3121" spans="21:21" ht="21" customHeight="1" x14ac:dyDescent="0.15">
      <c r="U3121"/>
    </row>
    <row r="3122" spans="21:21" ht="21" customHeight="1" x14ac:dyDescent="0.15">
      <c r="U3122"/>
    </row>
    <row r="3123" spans="21:21" ht="21" customHeight="1" x14ac:dyDescent="0.15">
      <c r="U3123"/>
    </row>
    <row r="3124" spans="21:21" ht="21" customHeight="1" x14ac:dyDescent="0.15">
      <c r="U3124"/>
    </row>
    <row r="3125" spans="21:21" ht="21" customHeight="1" x14ac:dyDescent="0.15">
      <c r="U3125"/>
    </row>
    <row r="3126" spans="21:21" ht="21" customHeight="1" x14ac:dyDescent="0.15">
      <c r="U3126"/>
    </row>
    <row r="3127" spans="21:21" ht="21" customHeight="1" x14ac:dyDescent="0.15">
      <c r="U3127"/>
    </row>
    <row r="3128" spans="21:21" ht="21" customHeight="1" x14ac:dyDescent="0.15">
      <c r="U3128"/>
    </row>
    <row r="3129" spans="21:21" ht="21" customHeight="1" x14ac:dyDescent="0.15">
      <c r="U3129"/>
    </row>
    <row r="3130" spans="21:21" ht="21" customHeight="1" x14ac:dyDescent="0.15">
      <c r="U3130"/>
    </row>
    <row r="3131" spans="21:21" ht="21" customHeight="1" x14ac:dyDescent="0.15">
      <c r="U3131"/>
    </row>
    <row r="3132" spans="21:21" ht="21" customHeight="1" x14ac:dyDescent="0.15">
      <c r="U3132"/>
    </row>
    <row r="3133" spans="21:21" ht="21" customHeight="1" x14ac:dyDescent="0.15">
      <c r="U3133"/>
    </row>
    <row r="3134" spans="21:21" ht="21" customHeight="1" x14ac:dyDescent="0.15">
      <c r="U3134"/>
    </row>
    <row r="3135" spans="21:21" ht="21" customHeight="1" x14ac:dyDescent="0.15">
      <c r="U3135"/>
    </row>
    <row r="3136" spans="21:21" ht="21" customHeight="1" x14ac:dyDescent="0.15">
      <c r="U3136"/>
    </row>
    <row r="3137" spans="21:21" ht="21" customHeight="1" x14ac:dyDescent="0.15">
      <c r="U3137"/>
    </row>
    <row r="3138" spans="21:21" ht="21" customHeight="1" x14ac:dyDescent="0.15">
      <c r="U3138"/>
    </row>
    <row r="3139" spans="21:21" ht="21" customHeight="1" x14ac:dyDescent="0.15">
      <c r="U3139"/>
    </row>
    <row r="3140" spans="21:21" ht="21" customHeight="1" x14ac:dyDescent="0.15">
      <c r="U3140"/>
    </row>
    <row r="3141" spans="21:21" ht="21" customHeight="1" x14ac:dyDescent="0.15">
      <c r="U3141"/>
    </row>
    <row r="3142" spans="21:21" ht="21" customHeight="1" x14ac:dyDescent="0.15">
      <c r="U3142"/>
    </row>
    <row r="3143" spans="21:21" ht="21" customHeight="1" x14ac:dyDescent="0.15">
      <c r="U3143"/>
    </row>
    <row r="3144" spans="21:21" ht="21" customHeight="1" x14ac:dyDescent="0.15">
      <c r="U3144"/>
    </row>
    <row r="3145" spans="21:21" ht="21" customHeight="1" x14ac:dyDescent="0.15">
      <c r="U3145"/>
    </row>
    <row r="3146" spans="21:21" ht="21" customHeight="1" x14ac:dyDescent="0.15">
      <c r="U3146"/>
    </row>
    <row r="3147" spans="21:21" ht="21" customHeight="1" x14ac:dyDescent="0.15">
      <c r="U3147"/>
    </row>
    <row r="3148" spans="21:21" ht="21" customHeight="1" x14ac:dyDescent="0.15">
      <c r="U3148"/>
    </row>
    <row r="3149" spans="21:21" ht="21" customHeight="1" x14ac:dyDescent="0.15">
      <c r="U3149"/>
    </row>
    <row r="3150" spans="21:21" ht="21" customHeight="1" x14ac:dyDescent="0.15">
      <c r="U3150"/>
    </row>
    <row r="3151" spans="21:21" ht="21" customHeight="1" x14ac:dyDescent="0.15">
      <c r="U3151"/>
    </row>
    <row r="3152" spans="21:21" ht="21" customHeight="1" x14ac:dyDescent="0.15">
      <c r="U3152"/>
    </row>
    <row r="3153" spans="21:21" ht="21" customHeight="1" x14ac:dyDescent="0.15">
      <c r="U3153"/>
    </row>
    <row r="3154" spans="21:21" ht="21" customHeight="1" x14ac:dyDescent="0.15">
      <c r="U3154"/>
    </row>
    <row r="3155" spans="21:21" ht="21" customHeight="1" x14ac:dyDescent="0.15">
      <c r="U3155"/>
    </row>
    <row r="3156" spans="21:21" ht="21" customHeight="1" x14ac:dyDescent="0.15">
      <c r="U3156"/>
    </row>
    <row r="3157" spans="21:21" ht="21" customHeight="1" x14ac:dyDescent="0.15">
      <c r="U3157"/>
    </row>
    <row r="3158" spans="21:21" ht="21" customHeight="1" x14ac:dyDescent="0.15">
      <c r="U3158"/>
    </row>
    <row r="3159" spans="21:21" ht="21" customHeight="1" x14ac:dyDescent="0.15">
      <c r="U3159"/>
    </row>
    <row r="3160" spans="21:21" ht="21" customHeight="1" x14ac:dyDescent="0.15">
      <c r="U3160"/>
    </row>
    <row r="3161" spans="21:21" ht="21" customHeight="1" x14ac:dyDescent="0.15">
      <c r="U3161"/>
    </row>
    <row r="3162" spans="21:21" ht="21" customHeight="1" x14ac:dyDescent="0.15">
      <c r="U3162"/>
    </row>
    <row r="3163" spans="21:21" ht="21" customHeight="1" x14ac:dyDescent="0.15">
      <c r="U3163"/>
    </row>
    <row r="3164" spans="21:21" ht="21" customHeight="1" x14ac:dyDescent="0.15">
      <c r="U3164"/>
    </row>
    <row r="3165" spans="21:21" ht="21" customHeight="1" x14ac:dyDescent="0.15">
      <c r="U3165"/>
    </row>
    <row r="3166" spans="21:21" ht="21" customHeight="1" x14ac:dyDescent="0.15">
      <c r="U3166"/>
    </row>
    <row r="3167" spans="21:21" ht="21" customHeight="1" x14ac:dyDescent="0.15">
      <c r="U3167"/>
    </row>
    <row r="3168" spans="21:21" ht="21" customHeight="1" x14ac:dyDescent="0.15">
      <c r="U3168"/>
    </row>
    <row r="3169" spans="21:21" ht="21" customHeight="1" x14ac:dyDescent="0.15">
      <c r="U3169"/>
    </row>
    <row r="3170" spans="21:21" ht="21" customHeight="1" x14ac:dyDescent="0.15">
      <c r="U3170"/>
    </row>
    <row r="3171" spans="21:21" ht="21" customHeight="1" x14ac:dyDescent="0.15">
      <c r="U3171"/>
    </row>
    <row r="3172" spans="21:21" ht="21" customHeight="1" x14ac:dyDescent="0.15">
      <c r="U3172"/>
    </row>
    <row r="3173" spans="21:21" ht="21" customHeight="1" x14ac:dyDescent="0.15">
      <c r="U3173"/>
    </row>
    <row r="3174" spans="21:21" ht="21" customHeight="1" x14ac:dyDescent="0.15">
      <c r="U3174"/>
    </row>
    <row r="3175" spans="21:21" ht="21" customHeight="1" x14ac:dyDescent="0.15">
      <c r="U3175"/>
    </row>
    <row r="3176" spans="21:21" ht="21" customHeight="1" x14ac:dyDescent="0.15">
      <c r="U3176"/>
    </row>
    <row r="3177" spans="21:21" ht="21" customHeight="1" x14ac:dyDescent="0.15">
      <c r="U3177"/>
    </row>
    <row r="3178" spans="21:21" ht="21" customHeight="1" x14ac:dyDescent="0.15">
      <c r="U3178"/>
    </row>
    <row r="3179" spans="21:21" ht="21" customHeight="1" x14ac:dyDescent="0.15">
      <c r="U3179"/>
    </row>
    <row r="3180" spans="21:21" ht="21" customHeight="1" x14ac:dyDescent="0.15">
      <c r="U3180"/>
    </row>
    <row r="3181" spans="21:21" ht="21" customHeight="1" x14ac:dyDescent="0.15">
      <c r="U3181"/>
    </row>
    <row r="3182" spans="21:21" ht="21" customHeight="1" x14ac:dyDescent="0.15">
      <c r="U3182"/>
    </row>
    <row r="3183" spans="21:21" ht="21" customHeight="1" x14ac:dyDescent="0.15">
      <c r="U3183"/>
    </row>
    <row r="3184" spans="21:21" ht="21" customHeight="1" x14ac:dyDescent="0.15">
      <c r="U3184"/>
    </row>
    <row r="3185" spans="21:21" ht="21" customHeight="1" x14ac:dyDescent="0.15">
      <c r="U3185"/>
    </row>
    <row r="3186" spans="21:21" ht="21" customHeight="1" x14ac:dyDescent="0.15">
      <c r="U3186"/>
    </row>
    <row r="3187" spans="21:21" ht="21" customHeight="1" x14ac:dyDescent="0.15">
      <c r="U3187"/>
    </row>
    <row r="3188" spans="21:21" ht="21" customHeight="1" x14ac:dyDescent="0.15">
      <c r="U3188"/>
    </row>
    <row r="3189" spans="21:21" ht="21" customHeight="1" x14ac:dyDescent="0.15">
      <c r="U3189"/>
    </row>
    <row r="3190" spans="21:21" ht="21" customHeight="1" x14ac:dyDescent="0.15">
      <c r="U3190"/>
    </row>
    <row r="3191" spans="21:21" ht="21" customHeight="1" x14ac:dyDescent="0.15">
      <c r="U3191"/>
    </row>
    <row r="3192" spans="21:21" ht="21" customHeight="1" x14ac:dyDescent="0.15">
      <c r="U3192"/>
    </row>
    <row r="3193" spans="21:21" ht="21" customHeight="1" x14ac:dyDescent="0.15">
      <c r="U3193"/>
    </row>
    <row r="3194" spans="21:21" ht="21" customHeight="1" x14ac:dyDescent="0.15">
      <c r="U3194"/>
    </row>
    <row r="3195" spans="21:21" ht="21" customHeight="1" x14ac:dyDescent="0.15">
      <c r="U3195"/>
    </row>
    <row r="3196" spans="21:21" ht="21" customHeight="1" x14ac:dyDescent="0.15">
      <c r="U3196"/>
    </row>
    <row r="3197" spans="21:21" ht="21" customHeight="1" x14ac:dyDescent="0.15">
      <c r="U3197"/>
    </row>
    <row r="3198" spans="21:21" ht="21" customHeight="1" x14ac:dyDescent="0.15">
      <c r="U3198"/>
    </row>
    <row r="3199" spans="21:21" ht="21" customHeight="1" x14ac:dyDescent="0.15">
      <c r="U3199"/>
    </row>
    <row r="3200" spans="21:21" ht="21" customHeight="1" x14ac:dyDescent="0.15">
      <c r="U3200"/>
    </row>
    <row r="3201" spans="21:21" ht="21" customHeight="1" x14ac:dyDescent="0.15">
      <c r="U3201"/>
    </row>
    <row r="3202" spans="21:21" ht="21" customHeight="1" x14ac:dyDescent="0.15">
      <c r="U3202"/>
    </row>
    <row r="3203" spans="21:21" ht="21" customHeight="1" x14ac:dyDescent="0.15">
      <c r="U3203"/>
    </row>
    <row r="3204" spans="21:21" ht="21" customHeight="1" x14ac:dyDescent="0.15">
      <c r="U3204"/>
    </row>
    <row r="3205" spans="21:21" ht="21" customHeight="1" x14ac:dyDescent="0.15">
      <c r="U3205"/>
    </row>
    <row r="3206" spans="21:21" ht="21" customHeight="1" x14ac:dyDescent="0.15">
      <c r="U3206"/>
    </row>
    <row r="3207" spans="21:21" ht="21" customHeight="1" x14ac:dyDescent="0.15">
      <c r="U3207"/>
    </row>
    <row r="3208" spans="21:21" ht="21" customHeight="1" x14ac:dyDescent="0.15">
      <c r="U3208"/>
    </row>
    <row r="3209" spans="21:21" ht="21" customHeight="1" x14ac:dyDescent="0.15">
      <c r="U3209"/>
    </row>
    <row r="3210" spans="21:21" ht="21" customHeight="1" x14ac:dyDescent="0.15">
      <c r="U3210"/>
    </row>
    <row r="3211" spans="21:21" ht="21" customHeight="1" x14ac:dyDescent="0.15">
      <c r="U3211"/>
    </row>
    <row r="3212" spans="21:21" ht="21" customHeight="1" x14ac:dyDescent="0.15">
      <c r="U3212"/>
    </row>
    <row r="3213" spans="21:21" ht="21" customHeight="1" x14ac:dyDescent="0.15">
      <c r="U3213"/>
    </row>
    <row r="3214" spans="21:21" ht="21" customHeight="1" x14ac:dyDescent="0.15">
      <c r="U3214"/>
    </row>
    <row r="3215" spans="21:21" ht="21" customHeight="1" x14ac:dyDescent="0.15">
      <c r="U3215"/>
    </row>
    <row r="3216" spans="21:21" ht="21" customHeight="1" x14ac:dyDescent="0.15">
      <c r="U3216"/>
    </row>
    <row r="3217" spans="21:21" ht="21" customHeight="1" x14ac:dyDescent="0.15">
      <c r="U3217"/>
    </row>
    <row r="3218" spans="21:21" ht="21" customHeight="1" x14ac:dyDescent="0.15">
      <c r="U3218"/>
    </row>
    <row r="3219" spans="21:21" ht="21" customHeight="1" x14ac:dyDescent="0.15">
      <c r="U3219"/>
    </row>
    <row r="3220" spans="21:21" ht="21" customHeight="1" x14ac:dyDescent="0.15">
      <c r="U3220"/>
    </row>
    <row r="3221" spans="21:21" ht="21" customHeight="1" x14ac:dyDescent="0.15">
      <c r="U3221"/>
    </row>
    <row r="3222" spans="21:21" ht="21" customHeight="1" x14ac:dyDescent="0.15">
      <c r="U3222"/>
    </row>
    <row r="3223" spans="21:21" ht="21" customHeight="1" x14ac:dyDescent="0.15">
      <c r="U3223"/>
    </row>
    <row r="3224" spans="21:21" ht="21" customHeight="1" x14ac:dyDescent="0.15">
      <c r="U3224"/>
    </row>
    <row r="3225" spans="21:21" ht="21" customHeight="1" x14ac:dyDescent="0.15">
      <c r="U3225"/>
    </row>
    <row r="3226" spans="21:21" ht="21" customHeight="1" x14ac:dyDescent="0.15">
      <c r="U3226"/>
    </row>
    <row r="3227" spans="21:21" ht="21" customHeight="1" x14ac:dyDescent="0.15">
      <c r="U3227"/>
    </row>
    <row r="3228" spans="21:21" ht="21" customHeight="1" x14ac:dyDescent="0.15">
      <c r="U3228"/>
    </row>
    <row r="3229" spans="21:21" ht="21" customHeight="1" x14ac:dyDescent="0.15">
      <c r="U3229"/>
    </row>
    <row r="3230" spans="21:21" ht="21" customHeight="1" x14ac:dyDescent="0.15">
      <c r="U3230"/>
    </row>
    <row r="3231" spans="21:21" ht="21" customHeight="1" x14ac:dyDescent="0.15">
      <c r="U3231"/>
    </row>
    <row r="3232" spans="21:21" ht="21" customHeight="1" x14ac:dyDescent="0.15">
      <c r="U3232"/>
    </row>
    <row r="3233" spans="21:21" ht="21" customHeight="1" x14ac:dyDescent="0.15">
      <c r="U3233"/>
    </row>
    <row r="3234" spans="21:21" ht="21" customHeight="1" x14ac:dyDescent="0.15">
      <c r="U3234"/>
    </row>
    <row r="3235" spans="21:21" ht="21" customHeight="1" x14ac:dyDescent="0.15">
      <c r="U3235"/>
    </row>
    <row r="3236" spans="21:21" ht="21" customHeight="1" x14ac:dyDescent="0.15">
      <c r="U3236"/>
    </row>
    <row r="3237" spans="21:21" ht="21" customHeight="1" x14ac:dyDescent="0.15">
      <c r="U3237"/>
    </row>
    <row r="3238" spans="21:21" ht="21" customHeight="1" x14ac:dyDescent="0.15">
      <c r="U3238"/>
    </row>
    <row r="3239" spans="21:21" ht="21" customHeight="1" x14ac:dyDescent="0.15">
      <c r="U3239"/>
    </row>
    <row r="3240" spans="21:21" ht="21" customHeight="1" x14ac:dyDescent="0.15">
      <c r="U3240"/>
    </row>
    <row r="3241" spans="21:21" ht="21" customHeight="1" x14ac:dyDescent="0.15">
      <c r="U3241"/>
    </row>
    <row r="3242" spans="21:21" ht="21" customHeight="1" x14ac:dyDescent="0.15">
      <c r="U3242"/>
    </row>
    <row r="3243" spans="21:21" ht="21" customHeight="1" x14ac:dyDescent="0.15">
      <c r="U3243"/>
    </row>
    <row r="3244" spans="21:21" ht="21" customHeight="1" x14ac:dyDescent="0.15">
      <c r="U3244"/>
    </row>
    <row r="3245" spans="21:21" ht="21" customHeight="1" x14ac:dyDescent="0.15">
      <c r="U3245"/>
    </row>
    <row r="3246" spans="21:21" ht="21" customHeight="1" x14ac:dyDescent="0.15">
      <c r="U3246"/>
    </row>
    <row r="3247" spans="21:21" ht="21" customHeight="1" x14ac:dyDescent="0.15">
      <c r="U3247"/>
    </row>
    <row r="3248" spans="21:21" ht="21" customHeight="1" x14ac:dyDescent="0.15">
      <c r="U3248"/>
    </row>
    <row r="3249" spans="21:21" ht="21" customHeight="1" x14ac:dyDescent="0.15">
      <c r="U3249"/>
    </row>
    <row r="3250" spans="21:21" ht="21" customHeight="1" x14ac:dyDescent="0.15">
      <c r="U3250"/>
    </row>
    <row r="3251" spans="21:21" ht="21" customHeight="1" x14ac:dyDescent="0.15">
      <c r="U3251"/>
    </row>
    <row r="3252" spans="21:21" ht="21" customHeight="1" x14ac:dyDescent="0.15">
      <c r="U3252"/>
    </row>
    <row r="3253" spans="21:21" ht="21" customHeight="1" x14ac:dyDescent="0.15">
      <c r="U3253"/>
    </row>
    <row r="3254" spans="21:21" ht="21" customHeight="1" x14ac:dyDescent="0.15">
      <c r="U3254"/>
    </row>
    <row r="3255" spans="21:21" ht="21" customHeight="1" x14ac:dyDescent="0.15">
      <c r="U3255"/>
    </row>
    <row r="3256" spans="21:21" ht="21" customHeight="1" x14ac:dyDescent="0.15">
      <c r="U3256"/>
    </row>
    <row r="3257" spans="21:21" ht="21" customHeight="1" x14ac:dyDescent="0.15">
      <c r="U3257"/>
    </row>
    <row r="3258" spans="21:21" ht="21" customHeight="1" x14ac:dyDescent="0.15">
      <c r="U3258"/>
    </row>
    <row r="3259" spans="21:21" ht="21" customHeight="1" x14ac:dyDescent="0.15">
      <c r="U3259"/>
    </row>
    <row r="3260" spans="21:21" ht="21" customHeight="1" x14ac:dyDescent="0.15">
      <c r="U3260"/>
    </row>
    <row r="3261" spans="21:21" ht="21" customHeight="1" x14ac:dyDescent="0.15">
      <c r="U3261"/>
    </row>
    <row r="3262" spans="21:21" ht="21" customHeight="1" x14ac:dyDescent="0.15">
      <c r="U3262"/>
    </row>
    <row r="3263" spans="21:21" ht="21" customHeight="1" x14ac:dyDescent="0.15">
      <c r="U3263"/>
    </row>
    <row r="3264" spans="21:21" ht="21" customHeight="1" x14ac:dyDescent="0.15">
      <c r="U3264"/>
    </row>
    <row r="3265" spans="21:21" ht="21" customHeight="1" x14ac:dyDescent="0.15">
      <c r="U3265"/>
    </row>
    <row r="3266" spans="21:21" ht="21" customHeight="1" x14ac:dyDescent="0.15">
      <c r="U3266"/>
    </row>
    <row r="3267" spans="21:21" ht="21" customHeight="1" x14ac:dyDescent="0.15">
      <c r="U3267"/>
    </row>
    <row r="3268" spans="21:21" ht="21" customHeight="1" x14ac:dyDescent="0.15">
      <c r="U3268"/>
    </row>
    <row r="3269" spans="21:21" ht="21" customHeight="1" x14ac:dyDescent="0.15">
      <c r="U3269"/>
    </row>
    <row r="3270" spans="21:21" ht="21" customHeight="1" x14ac:dyDescent="0.15">
      <c r="U3270"/>
    </row>
    <row r="3271" spans="21:21" ht="21" customHeight="1" x14ac:dyDescent="0.15">
      <c r="U3271"/>
    </row>
    <row r="3272" spans="21:21" ht="21" customHeight="1" x14ac:dyDescent="0.15">
      <c r="U3272"/>
    </row>
    <row r="3273" spans="21:21" ht="21" customHeight="1" x14ac:dyDescent="0.15">
      <c r="U3273"/>
    </row>
    <row r="3274" spans="21:21" ht="21" customHeight="1" x14ac:dyDescent="0.15">
      <c r="U3274"/>
    </row>
    <row r="3275" spans="21:21" ht="21" customHeight="1" x14ac:dyDescent="0.15">
      <c r="U3275"/>
    </row>
    <row r="3276" spans="21:21" ht="21" customHeight="1" x14ac:dyDescent="0.15">
      <c r="U3276"/>
    </row>
    <row r="3277" spans="21:21" ht="21" customHeight="1" x14ac:dyDescent="0.15">
      <c r="U3277"/>
    </row>
    <row r="3278" spans="21:21" ht="21" customHeight="1" x14ac:dyDescent="0.15">
      <c r="U3278"/>
    </row>
    <row r="3279" spans="21:21" ht="21" customHeight="1" x14ac:dyDescent="0.15">
      <c r="U3279"/>
    </row>
    <row r="3280" spans="21:21" ht="21" customHeight="1" x14ac:dyDescent="0.15">
      <c r="U3280"/>
    </row>
    <row r="3281" spans="21:21" ht="21" customHeight="1" x14ac:dyDescent="0.15">
      <c r="U3281"/>
    </row>
    <row r="3282" spans="21:21" ht="21" customHeight="1" x14ac:dyDescent="0.15">
      <c r="U3282"/>
    </row>
    <row r="3283" spans="21:21" ht="21" customHeight="1" x14ac:dyDescent="0.15">
      <c r="U3283"/>
    </row>
    <row r="3284" spans="21:21" ht="21" customHeight="1" x14ac:dyDescent="0.15">
      <c r="U3284"/>
    </row>
    <row r="3285" spans="21:21" ht="21" customHeight="1" x14ac:dyDescent="0.15">
      <c r="U3285"/>
    </row>
    <row r="3286" spans="21:21" ht="21" customHeight="1" x14ac:dyDescent="0.15">
      <c r="U3286"/>
    </row>
    <row r="3287" spans="21:21" ht="21" customHeight="1" x14ac:dyDescent="0.15">
      <c r="U3287"/>
    </row>
    <row r="3288" spans="21:21" ht="21" customHeight="1" x14ac:dyDescent="0.15">
      <c r="U3288"/>
    </row>
    <row r="3289" spans="21:21" ht="21" customHeight="1" x14ac:dyDescent="0.15">
      <c r="U3289"/>
    </row>
    <row r="3290" spans="21:21" ht="21" customHeight="1" x14ac:dyDescent="0.15">
      <c r="U3290"/>
    </row>
    <row r="3291" spans="21:21" ht="21" customHeight="1" x14ac:dyDescent="0.15">
      <c r="U3291"/>
    </row>
    <row r="3292" spans="21:21" ht="21" customHeight="1" x14ac:dyDescent="0.15">
      <c r="U3292"/>
    </row>
    <row r="3293" spans="21:21" ht="21" customHeight="1" x14ac:dyDescent="0.15">
      <c r="U3293"/>
    </row>
    <row r="3294" spans="21:21" ht="21" customHeight="1" x14ac:dyDescent="0.15">
      <c r="U3294"/>
    </row>
    <row r="3295" spans="21:21" ht="21" customHeight="1" x14ac:dyDescent="0.15">
      <c r="U3295"/>
    </row>
    <row r="3296" spans="21:21" ht="21" customHeight="1" x14ac:dyDescent="0.15">
      <c r="U3296"/>
    </row>
    <row r="3297" spans="21:21" ht="21" customHeight="1" x14ac:dyDescent="0.15">
      <c r="U3297"/>
    </row>
    <row r="3298" spans="21:21" ht="21" customHeight="1" x14ac:dyDescent="0.15">
      <c r="U3298"/>
    </row>
    <row r="3299" spans="21:21" ht="21" customHeight="1" x14ac:dyDescent="0.15">
      <c r="U3299"/>
    </row>
    <row r="3300" spans="21:21" ht="21" customHeight="1" x14ac:dyDescent="0.15">
      <c r="U3300"/>
    </row>
    <row r="3301" spans="21:21" ht="21" customHeight="1" x14ac:dyDescent="0.15">
      <c r="U3301"/>
    </row>
    <row r="3302" spans="21:21" ht="21" customHeight="1" x14ac:dyDescent="0.15">
      <c r="U3302"/>
    </row>
    <row r="3303" spans="21:21" ht="21" customHeight="1" x14ac:dyDescent="0.15">
      <c r="U3303"/>
    </row>
    <row r="3304" spans="21:21" ht="21" customHeight="1" x14ac:dyDescent="0.15">
      <c r="U3304"/>
    </row>
    <row r="3305" spans="21:21" ht="21" customHeight="1" x14ac:dyDescent="0.15">
      <c r="U3305"/>
    </row>
    <row r="3306" spans="21:21" ht="21" customHeight="1" x14ac:dyDescent="0.15">
      <c r="U3306"/>
    </row>
    <row r="3307" spans="21:21" ht="21" customHeight="1" x14ac:dyDescent="0.15">
      <c r="U3307"/>
    </row>
    <row r="3308" spans="21:21" ht="21" customHeight="1" x14ac:dyDescent="0.15">
      <c r="U3308"/>
    </row>
    <row r="3309" spans="21:21" ht="21" customHeight="1" x14ac:dyDescent="0.15">
      <c r="U3309"/>
    </row>
    <row r="3310" spans="21:21" ht="21" customHeight="1" x14ac:dyDescent="0.15">
      <c r="U3310"/>
    </row>
    <row r="3311" spans="21:21" ht="21" customHeight="1" x14ac:dyDescent="0.15">
      <c r="U3311"/>
    </row>
    <row r="3312" spans="21:21" ht="21" customHeight="1" x14ac:dyDescent="0.15">
      <c r="U3312"/>
    </row>
    <row r="3313" spans="21:21" ht="21" customHeight="1" x14ac:dyDescent="0.15">
      <c r="U3313"/>
    </row>
    <row r="3314" spans="21:21" ht="21" customHeight="1" x14ac:dyDescent="0.15">
      <c r="U3314"/>
    </row>
    <row r="3315" spans="21:21" ht="21" customHeight="1" x14ac:dyDescent="0.15">
      <c r="U3315"/>
    </row>
    <row r="3316" spans="21:21" ht="21" customHeight="1" x14ac:dyDescent="0.15">
      <c r="U3316"/>
    </row>
    <row r="3317" spans="21:21" ht="21" customHeight="1" x14ac:dyDescent="0.15">
      <c r="U3317"/>
    </row>
    <row r="3318" spans="21:21" ht="21" customHeight="1" x14ac:dyDescent="0.15">
      <c r="U3318"/>
    </row>
    <row r="3319" spans="21:21" ht="21" customHeight="1" x14ac:dyDescent="0.15">
      <c r="U3319"/>
    </row>
    <row r="3320" spans="21:21" ht="21" customHeight="1" x14ac:dyDescent="0.15">
      <c r="U3320"/>
    </row>
    <row r="3321" spans="21:21" ht="21" customHeight="1" x14ac:dyDescent="0.15">
      <c r="U3321"/>
    </row>
    <row r="3322" spans="21:21" ht="21" customHeight="1" x14ac:dyDescent="0.15">
      <c r="U3322"/>
    </row>
    <row r="3323" spans="21:21" ht="21" customHeight="1" x14ac:dyDescent="0.15">
      <c r="U3323"/>
    </row>
    <row r="3324" spans="21:21" ht="21" customHeight="1" x14ac:dyDescent="0.15">
      <c r="U3324"/>
    </row>
    <row r="3325" spans="21:21" ht="21" customHeight="1" x14ac:dyDescent="0.15">
      <c r="U3325"/>
    </row>
    <row r="3326" spans="21:21" ht="21" customHeight="1" x14ac:dyDescent="0.15">
      <c r="U3326"/>
    </row>
    <row r="3327" spans="21:21" ht="21" customHeight="1" x14ac:dyDescent="0.15">
      <c r="U3327"/>
    </row>
    <row r="3328" spans="21:21" ht="21" customHeight="1" x14ac:dyDescent="0.15">
      <c r="U3328"/>
    </row>
    <row r="3329" spans="21:21" ht="21" customHeight="1" x14ac:dyDescent="0.15">
      <c r="U3329"/>
    </row>
    <row r="3330" spans="21:21" ht="21" customHeight="1" x14ac:dyDescent="0.15">
      <c r="U3330"/>
    </row>
    <row r="3331" spans="21:21" ht="21" customHeight="1" x14ac:dyDescent="0.15">
      <c r="U3331"/>
    </row>
    <row r="3332" spans="21:21" ht="21" customHeight="1" x14ac:dyDescent="0.15">
      <c r="U3332"/>
    </row>
    <row r="3333" spans="21:21" ht="21" customHeight="1" x14ac:dyDescent="0.15">
      <c r="U3333"/>
    </row>
    <row r="3334" spans="21:21" ht="21" customHeight="1" x14ac:dyDescent="0.15">
      <c r="U3334"/>
    </row>
    <row r="3335" spans="21:21" ht="21" customHeight="1" x14ac:dyDescent="0.15">
      <c r="U3335"/>
    </row>
    <row r="3336" spans="21:21" ht="21" customHeight="1" x14ac:dyDescent="0.15">
      <c r="U3336"/>
    </row>
    <row r="3337" spans="21:21" ht="21" customHeight="1" x14ac:dyDescent="0.15">
      <c r="U3337"/>
    </row>
    <row r="3338" spans="21:21" ht="21" customHeight="1" x14ac:dyDescent="0.15">
      <c r="U3338"/>
    </row>
    <row r="3339" spans="21:21" ht="21" customHeight="1" x14ac:dyDescent="0.15">
      <c r="U3339"/>
    </row>
    <row r="3340" spans="21:21" ht="21" customHeight="1" x14ac:dyDescent="0.15">
      <c r="U3340"/>
    </row>
    <row r="3341" spans="21:21" ht="21" customHeight="1" x14ac:dyDescent="0.15">
      <c r="U3341"/>
    </row>
    <row r="3342" spans="21:21" ht="21" customHeight="1" x14ac:dyDescent="0.15">
      <c r="U3342"/>
    </row>
    <row r="3343" spans="21:21" ht="21" customHeight="1" x14ac:dyDescent="0.15">
      <c r="U3343"/>
    </row>
    <row r="3344" spans="21:21" ht="21" customHeight="1" x14ac:dyDescent="0.15">
      <c r="U3344"/>
    </row>
    <row r="3345" spans="21:21" ht="21" customHeight="1" x14ac:dyDescent="0.15">
      <c r="U3345"/>
    </row>
    <row r="3346" spans="21:21" ht="21" customHeight="1" x14ac:dyDescent="0.15">
      <c r="U3346"/>
    </row>
    <row r="3347" spans="21:21" ht="21" customHeight="1" x14ac:dyDescent="0.15">
      <c r="U3347"/>
    </row>
    <row r="3348" spans="21:21" ht="21" customHeight="1" x14ac:dyDescent="0.15">
      <c r="U3348"/>
    </row>
    <row r="3349" spans="21:21" ht="21" customHeight="1" x14ac:dyDescent="0.15">
      <c r="U3349"/>
    </row>
    <row r="3350" spans="21:21" ht="21" customHeight="1" x14ac:dyDescent="0.15">
      <c r="U3350"/>
    </row>
    <row r="3351" spans="21:21" ht="21" customHeight="1" x14ac:dyDescent="0.15">
      <c r="U3351"/>
    </row>
    <row r="3352" spans="21:21" ht="21" customHeight="1" x14ac:dyDescent="0.15">
      <c r="U3352"/>
    </row>
    <row r="3353" spans="21:21" ht="21" customHeight="1" x14ac:dyDescent="0.15">
      <c r="U3353"/>
    </row>
    <row r="3354" spans="21:21" ht="21" customHeight="1" x14ac:dyDescent="0.15">
      <c r="U3354"/>
    </row>
    <row r="3355" spans="21:21" ht="21" customHeight="1" x14ac:dyDescent="0.15">
      <c r="U3355"/>
    </row>
    <row r="3356" spans="21:21" ht="21" customHeight="1" x14ac:dyDescent="0.15">
      <c r="U3356"/>
    </row>
    <row r="3357" spans="21:21" ht="21" customHeight="1" x14ac:dyDescent="0.15">
      <c r="U3357"/>
    </row>
    <row r="3358" spans="21:21" ht="21" customHeight="1" x14ac:dyDescent="0.15">
      <c r="U3358"/>
    </row>
    <row r="3359" spans="21:21" ht="21" customHeight="1" x14ac:dyDescent="0.15">
      <c r="U3359"/>
    </row>
    <row r="3360" spans="21:21" ht="21" customHeight="1" x14ac:dyDescent="0.15">
      <c r="U3360"/>
    </row>
    <row r="3361" spans="21:21" ht="21" customHeight="1" x14ac:dyDescent="0.15">
      <c r="U3361"/>
    </row>
    <row r="3362" spans="21:21" ht="21" customHeight="1" x14ac:dyDescent="0.15">
      <c r="U3362"/>
    </row>
    <row r="3363" spans="21:21" ht="21" customHeight="1" x14ac:dyDescent="0.15">
      <c r="U3363"/>
    </row>
    <row r="3364" spans="21:21" ht="21" customHeight="1" x14ac:dyDescent="0.15">
      <c r="U3364"/>
    </row>
    <row r="3365" spans="21:21" ht="21" customHeight="1" x14ac:dyDescent="0.15">
      <c r="U3365"/>
    </row>
    <row r="3366" spans="21:21" ht="21" customHeight="1" x14ac:dyDescent="0.15">
      <c r="U3366"/>
    </row>
    <row r="3367" spans="21:21" ht="21" customHeight="1" x14ac:dyDescent="0.15">
      <c r="U3367"/>
    </row>
    <row r="3368" spans="21:21" ht="21" customHeight="1" x14ac:dyDescent="0.15">
      <c r="U3368"/>
    </row>
    <row r="3369" spans="21:21" ht="21" customHeight="1" x14ac:dyDescent="0.15">
      <c r="U3369"/>
    </row>
    <row r="3370" spans="21:21" ht="21" customHeight="1" x14ac:dyDescent="0.15">
      <c r="U3370"/>
    </row>
    <row r="3371" spans="21:21" ht="21" customHeight="1" x14ac:dyDescent="0.15">
      <c r="U3371"/>
    </row>
    <row r="3372" spans="21:21" ht="21" customHeight="1" x14ac:dyDescent="0.15">
      <c r="U3372"/>
    </row>
    <row r="3373" spans="21:21" ht="21" customHeight="1" x14ac:dyDescent="0.15">
      <c r="U3373"/>
    </row>
    <row r="3374" spans="21:21" ht="21" customHeight="1" x14ac:dyDescent="0.15">
      <c r="U3374"/>
    </row>
    <row r="3375" spans="21:21" ht="21" customHeight="1" x14ac:dyDescent="0.15">
      <c r="U3375"/>
    </row>
    <row r="3376" spans="21:21" ht="21" customHeight="1" x14ac:dyDescent="0.15">
      <c r="U3376"/>
    </row>
    <row r="3377" spans="21:21" ht="21" customHeight="1" x14ac:dyDescent="0.15">
      <c r="U3377"/>
    </row>
    <row r="3378" spans="21:21" ht="21" customHeight="1" x14ac:dyDescent="0.15">
      <c r="U3378"/>
    </row>
    <row r="3379" spans="21:21" ht="21" customHeight="1" x14ac:dyDescent="0.15">
      <c r="U3379"/>
    </row>
    <row r="3380" spans="21:21" ht="21" customHeight="1" x14ac:dyDescent="0.15">
      <c r="U3380"/>
    </row>
    <row r="3381" spans="21:21" ht="21" customHeight="1" x14ac:dyDescent="0.15">
      <c r="U3381"/>
    </row>
    <row r="3382" spans="21:21" ht="21" customHeight="1" x14ac:dyDescent="0.15">
      <c r="U3382"/>
    </row>
    <row r="3383" spans="21:21" ht="21" customHeight="1" x14ac:dyDescent="0.15">
      <c r="U3383"/>
    </row>
    <row r="3384" spans="21:21" ht="21" customHeight="1" x14ac:dyDescent="0.15">
      <c r="U3384"/>
    </row>
    <row r="3385" spans="21:21" ht="21" customHeight="1" x14ac:dyDescent="0.15">
      <c r="U3385"/>
    </row>
    <row r="3386" spans="21:21" ht="21" customHeight="1" x14ac:dyDescent="0.15">
      <c r="U3386"/>
    </row>
    <row r="3387" spans="21:21" ht="21" customHeight="1" x14ac:dyDescent="0.15">
      <c r="U3387"/>
    </row>
    <row r="3388" spans="21:21" ht="21" customHeight="1" x14ac:dyDescent="0.15">
      <c r="U3388"/>
    </row>
    <row r="3389" spans="21:21" ht="21" customHeight="1" x14ac:dyDescent="0.15">
      <c r="U3389"/>
    </row>
    <row r="3390" spans="21:21" ht="21" customHeight="1" x14ac:dyDescent="0.15">
      <c r="U3390"/>
    </row>
    <row r="3391" spans="21:21" ht="21" customHeight="1" x14ac:dyDescent="0.15">
      <c r="U3391"/>
    </row>
    <row r="3392" spans="21:21" ht="21" customHeight="1" x14ac:dyDescent="0.15">
      <c r="U3392"/>
    </row>
    <row r="3393" spans="21:21" ht="21" customHeight="1" x14ac:dyDescent="0.15">
      <c r="U3393"/>
    </row>
    <row r="3394" spans="21:21" ht="21" customHeight="1" x14ac:dyDescent="0.15">
      <c r="U3394"/>
    </row>
    <row r="3395" spans="21:21" ht="21" customHeight="1" x14ac:dyDescent="0.15">
      <c r="U3395"/>
    </row>
    <row r="3396" spans="21:21" ht="21" customHeight="1" x14ac:dyDescent="0.15">
      <c r="U3396"/>
    </row>
    <row r="3397" spans="21:21" ht="21" customHeight="1" x14ac:dyDescent="0.15">
      <c r="U3397"/>
    </row>
    <row r="3398" spans="21:21" ht="21" customHeight="1" x14ac:dyDescent="0.15">
      <c r="U3398"/>
    </row>
    <row r="3399" spans="21:21" ht="21" customHeight="1" x14ac:dyDescent="0.15">
      <c r="U3399"/>
    </row>
    <row r="3400" spans="21:21" ht="21" customHeight="1" x14ac:dyDescent="0.15">
      <c r="U3400"/>
    </row>
    <row r="3401" spans="21:21" ht="21" customHeight="1" x14ac:dyDescent="0.15">
      <c r="U3401"/>
    </row>
    <row r="3402" spans="21:21" ht="21" customHeight="1" x14ac:dyDescent="0.15">
      <c r="U3402"/>
    </row>
    <row r="3403" spans="21:21" ht="21" customHeight="1" x14ac:dyDescent="0.15">
      <c r="U3403"/>
    </row>
    <row r="3404" spans="21:21" ht="21" customHeight="1" x14ac:dyDescent="0.15">
      <c r="U3404"/>
    </row>
    <row r="3405" spans="21:21" ht="21" customHeight="1" x14ac:dyDescent="0.15">
      <c r="U3405"/>
    </row>
    <row r="3406" spans="21:21" ht="21" customHeight="1" x14ac:dyDescent="0.15">
      <c r="U3406"/>
    </row>
    <row r="3407" spans="21:21" ht="21" customHeight="1" x14ac:dyDescent="0.15">
      <c r="U3407"/>
    </row>
    <row r="3408" spans="21:21" ht="21" customHeight="1" x14ac:dyDescent="0.15">
      <c r="U3408"/>
    </row>
    <row r="3409" spans="21:21" ht="21" customHeight="1" x14ac:dyDescent="0.15">
      <c r="U3409"/>
    </row>
    <row r="3410" spans="21:21" ht="21" customHeight="1" x14ac:dyDescent="0.15">
      <c r="U3410"/>
    </row>
    <row r="3411" spans="21:21" ht="21" customHeight="1" x14ac:dyDescent="0.15">
      <c r="U3411"/>
    </row>
    <row r="3412" spans="21:21" ht="21" customHeight="1" x14ac:dyDescent="0.15">
      <c r="U3412"/>
    </row>
    <row r="3413" spans="21:21" ht="21" customHeight="1" x14ac:dyDescent="0.15">
      <c r="U3413"/>
    </row>
    <row r="3414" spans="21:21" ht="21" customHeight="1" x14ac:dyDescent="0.15">
      <c r="U3414"/>
    </row>
    <row r="3415" spans="21:21" ht="21" customHeight="1" x14ac:dyDescent="0.15">
      <c r="U3415"/>
    </row>
    <row r="3416" spans="21:21" ht="21" customHeight="1" x14ac:dyDescent="0.15">
      <c r="U3416"/>
    </row>
    <row r="3417" spans="21:21" ht="21" customHeight="1" x14ac:dyDescent="0.15">
      <c r="U3417"/>
    </row>
    <row r="3418" spans="21:21" ht="21" customHeight="1" x14ac:dyDescent="0.15">
      <c r="U3418"/>
    </row>
    <row r="3419" spans="21:21" ht="21" customHeight="1" x14ac:dyDescent="0.15">
      <c r="U3419"/>
    </row>
    <row r="3420" spans="21:21" ht="21" customHeight="1" x14ac:dyDescent="0.15">
      <c r="U3420"/>
    </row>
    <row r="3421" spans="21:21" ht="21" customHeight="1" x14ac:dyDescent="0.15">
      <c r="U3421"/>
    </row>
    <row r="3422" spans="21:21" ht="21" customHeight="1" x14ac:dyDescent="0.15">
      <c r="U3422"/>
    </row>
    <row r="3423" spans="21:21" ht="21" customHeight="1" x14ac:dyDescent="0.15">
      <c r="U3423"/>
    </row>
    <row r="3424" spans="21:21" ht="21" customHeight="1" x14ac:dyDescent="0.15">
      <c r="U3424"/>
    </row>
    <row r="3425" spans="21:21" ht="21" customHeight="1" x14ac:dyDescent="0.15">
      <c r="U3425"/>
    </row>
    <row r="3426" spans="21:21" ht="21" customHeight="1" x14ac:dyDescent="0.15">
      <c r="U3426"/>
    </row>
    <row r="3427" spans="21:21" ht="21" customHeight="1" x14ac:dyDescent="0.15">
      <c r="U3427"/>
    </row>
    <row r="3428" spans="21:21" ht="21" customHeight="1" x14ac:dyDescent="0.15">
      <c r="U3428"/>
    </row>
    <row r="3429" spans="21:21" ht="21" customHeight="1" x14ac:dyDescent="0.15">
      <c r="U3429"/>
    </row>
    <row r="3430" spans="21:21" ht="21" customHeight="1" x14ac:dyDescent="0.15">
      <c r="U3430"/>
    </row>
    <row r="3431" spans="21:21" ht="21" customHeight="1" x14ac:dyDescent="0.15">
      <c r="U3431"/>
    </row>
    <row r="3432" spans="21:21" ht="21" customHeight="1" x14ac:dyDescent="0.15">
      <c r="U3432"/>
    </row>
    <row r="3433" spans="21:21" ht="21" customHeight="1" x14ac:dyDescent="0.15">
      <c r="U3433"/>
    </row>
    <row r="3434" spans="21:21" ht="21" customHeight="1" x14ac:dyDescent="0.15">
      <c r="U3434"/>
    </row>
    <row r="3435" spans="21:21" ht="21" customHeight="1" x14ac:dyDescent="0.15">
      <c r="U3435"/>
    </row>
    <row r="3436" spans="21:21" ht="21" customHeight="1" x14ac:dyDescent="0.15">
      <c r="U3436"/>
    </row>
    <row r="3437" spans="21:21" ht="21" customHeight="1" x14ac:dyDescent="0.15">
      <c r="U3437"/>
    </row>
    <row r="3438" spans="21:21" ht="21" customHeight="1" x14ac:dyDescent="0.15">
      <c r="U3438"/>
    </row>
    <row r="3439" spans="21:21" ht="21" customHeight="1" x14ac:dyDescent="0.15">
      <c r="U3439"/>
    </row>
    <row r="3440" spans="21:21" ht="21" customHeight="1" x14ac:dyDescent="0.15">
      <c r="U3440"/>
    </row>
    <row r="3441" spans="21:21" ht="21" customHeight="1" x14ac:dyDescent="0.15">
      <c r="U3441"/>
    </row>
    <row r="3442" spans="21:21" ht="21" customHeight="1" x14ac:dyDescent="0.15">
      <c r="U3442"/>
    </row>
    <row r="3443" spans="21:21" ht="21" customHeight="1" x14ac:dyDescent="0.15">
      <c r="U3443"/>
    </row>
    <row r="3444" spans="21:21" ht="21" customHeight="1" x14ac:dyDescent="0.15">
      <c r="U3444"/>
    </row>
    <row r="3445" spans="21:21" ht="21" customHeight="1" x14ac:dyDescent="0.15">
      <c r="U3445"/>
    </row>
    <row r="3446" spans="21:21" ht="21" customHeight="1" x14ac:dyDescent="0.15">
      <c r="U3446"/>
    </row>
    <row r="3447" spans="21:21" ht="21" customHeight="1" x14ac:dyDescent="0.15">
      <c r="U3447"/>
    </row>
    <row r="3448" spans="21:21" ht="21" customHeight="1" x14ac:dyDescent="0.15">
      <c r="U3448"/>
    </row>
    <row r="3449" spans="21:21" ht="21" customHeight="1" x14ac:dyDescent="0.15">
      <c r="U3449"/>
    </row>
    <row r="3450" spans="21:21" ht="21" customHeight="1" x14ac:dyDescent="0.15">
      <c r="U3450"/>
    </row>
    <row r="3451" spans="21:21" ht="21" customHeight="1" x14ac:dyDescent="0.15">
      <c r="U3451"/>
    </row>
    <row r="3452" spans="21:21" ht="21" customHeight="1" x14ac:dyDescent="0.15">
      <c r="U3452"/>
    </row>
    <row r="3453" spans="21:21" ht="21" customHeight="1" x14ac:dyDescent="0.15">
      <c r="U3453"/>
    </row>
    <row r="3454" spans="21:21" ht="21" customHeight="1" x14ac:dyDescent="0.15">
      <c r="U3454"/>
    </row>
    <row r="3455" spans="21:21" ht="21" customHeight="1" x14ac:dyDescent="0.15">
      <c r="U3455"/>
    </row>
    <row r="3456" spans="21:21" ht="21" customHeight="1" x14ac:dyDescent="0.15">
      <c r="U3456"/>
    </row>
    <row r="3457" spans="21:21" ht="21" customHeight="1" x14ac:dyDescent="0.15">
      <c r="U3457"/>
    </row>
    <row r="3458" spans="21:21" ht="21" customHeight="1" x14ac:dyDescent="0.15">
      <c r="U3458"/>
    </row>
    <row r="3459" spans="21:21" ht="21" customHeight="1" x14ac:dyDescent="0.15">
      <c r="U3459"/>
    </row>
    <row r="3460" spans="21:21" ht="21" customHeight="1" x14ac:dyDescent="0.15">
      <c r="U3460"/>
    </row>
    <row r="3461" spans="21:21" ht="21" customHeight="1" x14ac:dyDescent="0.15">
      <c r="U3461"/>
    </row>
    <row r="3462" spans="21:21" ht="21" customHeight="1" x14ac:dyDescent="0.15">
      <c r="U3462"/>
    </row>
    <row r="3463" spans="21:21" ht="21" customHeight="1" x14ac:dyDescent="0.15">
      <c r="U3463"/>
    </row>
    <row r="3464" spans="21:21" ht="21" customHeight="1" x14ac:dyDescent="0.15">
      <c r="U3464"/>
    </row>
    <row r="3465" spans="21:21" ht="21" customHeight="1" x14ac:dyDescent="0.15">
      <c r="U3465"/>
    </row>
    <row r="3466" spans="21:21" ht="21" customHeight="1" x14ac:dyDescent="0.15">
      <c r="U3466"/>
    </row>
    <row r="3467" spans="21:21" ht="21" customHeight="1" x14ac:dyDescent="0.15">
      <c r="U3467"/>
    </row>
    <row r="3468" spans="21:21" ht="21" customHeight="1" x14ac:dyDescent="0.15">
      <c r="U3468"/>
    </row>
    <row r="3469" spans="21:21" ht="21" customHeight="1" x14ac:dyDescent="0.15">
      <c r="U3469"/>
    </row>
    <row r="3470" spans="21:21" ht="21" customHeight="1" x14ac:dyDescent="0.15">
      <c r="U3470"/>
    </row>
    <row r="3471" spans="21:21" ht="21" customHeight="1" x14ac:dyDescent="0.15">
      <c r="U3471"/>
    </row>
    <row r="3472" spans="21:21" ht="21" customHeight="1" x14ac:dyDescent="0.15">
      <c r="U3472"/>
    </row>
    <row r="3473" spans="21:21" ht="21" customHeight="1" x14ac:dyDescent="0.15">
      <c r="U3473"/>
    </row>
    <row r="3474" spans="21:21" ht="21" customHeight="1" x14ac:dyDescent="0.15">
      <c r="U3474"/>
    </row>
    <row r="3475" spans="21:21" ht="21" customHeight="1" x14ac:dyDescent="0.15">
      <c r="U3475"/>
    </row>
    <row r="3476" spans="21:21" ht="21" customHeight="1" x14ac:dyDescent="0.15">
      <c r="U3476"/>
    </row>
    <row r="3477" spans="21:21" ht="21" customHeight="1" x14ac:dyDescent="0.15">
      <c r="U3477"/>
    </row>
    <row r="3478" spans="21:21" ht="21" customHeight="1" x14ac:dyDescent="0.15">
      <c r="U3478"/>
    </row>
    <row r="3479" spans="21:21" ht="21" customHeight="1" x14ac:dyDescent="0.15">
      <c r="U3479"/>
    </row>
    <row r="3480" spans="21:21" ht="21" customHeight="1" x14ac:dyDescent="0.15">
      <c r="U3480"/>
    </row>
    <row r="3481" spans="21:21" ht="21" customHeight="1" x14ac:dyDescent="0.15">
      <c r="U3481"/>
    </row>
    <row r="3482" spans="21:21" ht="21" customHeight="1" x14ac:dyDescent="0.15">
      <c r="U3482"/>
    </row>
    <row r="3483" spans="21:21" ht="21" customHeight="1" x14ac:dyDescent="0.15">
      <c r="U3483"/>
    </row>
    <row r="3484" spans="21:21" ht="21" customHeight="1" x14ac:dyDescent="0.15">
      <c r="U3484"/>
    </row>
    <row r="3485" spans="21:21" ht="21" customHeight="1" x14ac:dyDescent="0.15">
      <c r="U3485"/>
    </row>
    <row r="3486" spans="21:21" ht="21" customHeight="1" x14ac:dyDescent="0.15">
      <c r="U3486"/>
    </row>
    <row r="3487" spans="21:21" ht="21" customHeight="1" x14ac:dyDescent="0.15">
      <c r="U3487"/>
    </row>
    <row r="3488" spans="21:21" ht="21" customHeight="1" x14ac:dyDescent="0.15">
      <c r="U3488"/>
    </row>
    <row r="3489" spans="21:21" ht="21" customHeight="1" x14ac:dyDescent="0.15">
      <c r="U3489"/>
    </row>
    <row r="3490" spans="21:21" ht="21" customHeight="1" x14ac:dyDescent="0.15">
      <c r="U3490"/>
    </row>
    <row r="3491" spans="21:21" ht="21" customHeight="1" x14ac:dyDescent="0.15">
      <c r="U3491"/>
    </row>
    <row r="3492" spans="21:21" ht="21" customHeight="1" x14ac:dyDescent="0.15">
      <c r="U3492"/>
    </row>
    <row r="3493" spans="21:21" ht="21" customHeight="1" x14ac:dyDescent="0.15">
      <c r="U3493"/>
    </row>
    <row r="3494" spans="21:21" ht="21" customHeight="1" x14ac:dyDescent="0.15">
      <c r="U3494"/>
    </row>
    <row r="3495" spans="21:21" ht="21" customHeight="1" x14ac:dyDescent="0.15">
      <c r="U3495"/>
    </row>
    <row r="3496" spans="21:21" ht="21" customHeight="1" x14ac:dyDescent="0.15">
      <c r="U3496"/>
    </row>
    <row r="3497" spans="21:21" ht="21" customHeight="1" x14ac:dyDescent="0.15">
      <c r="U3497"/>
    </row>
    <row r="3498" spans="21:21" ht="21" customHeight="1" x14ac:dyDescent="0.15">
      <c r="U3498"/>
    </row>
    <row r="3499" spans="21:21" ht="21" customHeight="1" x14ac:dyDescent="0.15">
      <c r="U3499"/>
    </row>
    <row r="3500" spans="21:21" ht="21" customHeight="1" x14ac:dyDescent="0.15">
      <c r="U3500"/>
    </row>
    <row r="3501" spans="21:21" ht="21" customHeight="1" x14ac:dyDescent="0.15">
      <c r="U3501"/>
    </row>
    <row r="3502" spans="21:21" ht="21" customHeight="1" x14ac:dyDescent="0.15">
      <c r="U3502"/>
    </row>
    <row r="3503" spans="21:21" ht="21" customHeight="1" x14ac:dyDescent="0.15">
      <c r="U3503"/>
    </row>
    <row r="3504" spans="21:21" ht="21" customHeight="1" x14ac:dyDescent="0.15">
      <c r="U3504"/>
    </row>
    <row r="3505" spans="21:21" ht="21" customHeight="1" x14ac:dyDescent="0.15">
      <c r="U3505"/>
    </row>
    <row r="3506" spans="21:21" ht="21" customHeight="1" x14ac:dyDescent="0.15">
      <c r="U3506"/>
    </row>
    <row r="3507" spans="21:21" ht="21" customHeight="1" x14ac:dyDescent="0.15">
      <c r="U3507"/>
    </row>
    <row r="3508" spans="21:21" ht="21" customHeight="1" x14ac:dyDescent="0.15">
      <c r="U3508"/>
    </row>
    <row r="3509" spans="21:21" ht="21" customHeight="1" x14ac:dyDescent="0.15">
      <c r="U3509"/>
    </row>
    <row r="3510" spans="21:21" ht="21" customHeight="1" x14ac:dyDescent="0.15">
      <c r="U3510"/>
    </row>
    <row r="3511" spans="21:21" ht="21" customHeight="1" x14ac:dyDescent="0.15">
      <c r="U3511"/>
    </row>
    <row r="3512" spans="21:21" ht="21" customHeight="1" x14ac:dyDescent="0.15">
      <c r="U3512"/>
    </row>
    <row r="3513" spans="21:21" ht="21" customHeight="1" x14ac:dyDescent="0.15">
      <c r="U3513"/>
    </row>
    <row r="3514" spans="21:21" ht="21" customHeight="1" x14ac:dyDescent="0.15">
      <c r="U3514"/>
    </row>
    <row r="3515" spans="21:21" ht="21" customHeight="1" x14ac:dyDescent="0.15">
      <c r="U3515"/>
    </row>
    <row r="3516" spans="21:21" ht="21" customHeight="1" x14ac:dyDescent="0.15">
      <c r="U3516"/>
    </row>
    <row r="3517" spans="21:21" ht="21" customHeight="1" x14ac:dyDescent="0.15">
      <c r="U3517"/>
    </row>
    <row r="3518" spans="21:21" ht="21" customHeight="1" x14ac:dyDescent="0.15">
      <c r="U3518"/>
    </row>
    <row r="3519" spans="21:21" ht="21" customHeight="1" x14ac:dyDescent="0.15">
      <c r="U3519"/>
    </row>
    <row r="3520" spans="21:21" ht="21" customHeight="1" x14ac:dyDescent="0.15">
      <c r="U3520"/>
    </row>
    <row r="3521" spans="21:21" ht="21" customHeight="1" x14ac:dyDescent="0.15">
      <c r="U3521"/>
    </row>
    <row r="3522" spans="21:21" ht="21" customHeight="1" x14ac:dyDescent="0.15">
      <c r="U3522"/>
    </row>
    <row r="3523" spans="21:21" ht="21" customHeight="1" x14ac:dyDescent="0.15">
      <c r="U3523"/>
    </row>
    <row r="3524" spans="21:21" ht="21" customHeight="1" x14ac:dyDescent="0.15">
      <c r="U3524"/>
    </row>
    <row r="3525" spans="21:21" ht="21" customHeight="1" x14ac:dyDescent="0.15">
      <c r="U3525"/>
    </row>
    <row r="3526" spans="21:21" ht="21" customHeight="1" x14ac:dyDescent="0.15">
      <c r="U3526"/>
    </row>
    <row r="3527" spans="21:21" ht="21" customHeight="1" x14ac:dyDescent="0.15">
      <c r="U3527"/>
    </row>
    <row r="3528" spans="21:21" ht="21" customHeight="1" x14ac:dyDescent="0.15">
      <c r="U3528"/>
    </row>
    <row r="3529" spans="21:21" ht="21" customHeight="1" x14ac:dyDescent="0.15">
      <c r="U3529"/>
    </row>
    <row r="3530" spans="21:21" ht="21" customHeight="1" x14ac:dyDescent="0.15">
      <c r="U3530"/>
    </row>
    <row r="3531" spans="21:21" ht="21" customHeight="1" x14ac:dyDescent="0.15">
      <c r="U3531"/>
    </row>
    <row r="3532" spans="21:21" ht="21" customHeight="1" x14ac:dyDescent="0.15">
      <c r="U3532"/>
    </row>
    <row r="3533" spans="21:21" ht="21" customHeight="1" x14ac:dyDescent="0.15">
      <c r="U3533"/>
    </row>
    <row r="3534" spans="21:21" ht="21" customHeight="1" x14ac:dyDescent="0.15">
      <c r="U3534"/>
    </row>
    <row r="3535" spans="21:21" ht="21" customHeight="1" x14ac:dyDescent="0.15">
      <c r="U3535"/>
    </row>
    <row r="3536" spans="21:21" ht="21" customHeight="1" x14ac:dyDescent="0.15">
      <c r="U3536"/>
    </row>
    <row r="3537" spans="21:21" ht="21" customHeight="1" x14ac:dyDescent="0.15">
      <c r="U3537"/>
    </row>
    <row r="3538" spans="21:21" ht="21" customHeight="1" x14ac:dyDescent="0.15">
      <c r="U3538"/>
    </row>
    <row r="3539" spans="21:21" ht="21" customHeight="1" x14ac:dyDescent="0.15">
      <c r="U3539"/>
    </row>
    <row r="3540" spans="21:21" ht="21" customHeight="1" x14ac:dyDescent="0.15">
      <c r="U3540"/>
    </row>
    <row r="3541" spans="21:21" ht="21" customHeight="1" x14ac:dyDescent="0.15">
      <c r="U3541"/>
    </row>
    <row r="3542" spans="21:21" ht="21" customHeight="1" x14ac:dyDescent="0.15">
      <c r="U3542"/>
    </row>
    <row r="3543" spans="21:21" ht="21" customHeight="1" x14ac:dyDescent="0.15">
      <c r="U3543"/>
    </row>
    <row r="3544" spans="21:21" ht="21" customHeight="1" x14ac:dyDescent="0.15">
      <c r="U3544"/>
    </row>
    <row r="3545" spans="21:21" ht="21" customHeight="1" x14ac:dyDescent="0.15">
      <c r="U3545"/>
    </row>
    <row r="3546" spans="21:21" ht="21" customHeight="1" x14ac:dyDescent="0.15">
      <c r="U3546"/>
    </row>
    <row r="3547" spans="21:21" ht="21" customHeight="1" x14ac:dyDescent="0.15">
      <c r="U3547"/>
    </row>
    <row r="3548" spans="21:21" ht="21" customHeight="1" x14ac:dyDescent="0.15">
      <c r="U3548"/>
    </row>
    <row r="3549" spans="21:21" ht="21" customHeight="1" x14ac:dyDescent="0.15">
      <c r="U3549"/>
    </row>
    <row r="3550" spans="21:21" ht="21" customHeight="1" x14ac:dyDescent="0.15">
      <c r="U3550"/>
    </row>
    <row r="3551" spans="21:21" ht="21" customHeight="1" x14ac:dyDescent="0.15">
      <c r="U3551"/>
    </row>
    <row r="3552" spans="21:21" ht="21" customHeight="1" x14ac:dyDescent="0.15">
      <c r="U3552"/>
    </row>
    <row r="3553" spans="21:21" ht="21" customHeight="1" x14ac:dyDescent="0.15">
      <c r="U3553"/>
    </row>
    <row r="3554" spans="21:21" ht="21" customHeight="1" x14ac:dyDescent="0.15">
      <c r="U3554"/>
    </row>
    <row r="3555" spans="21:21" ht="21" customHeight="1" x14ac:dyDescent="0.15">
      <c r="U3555"/>
    </row>
    <row r="3556" spans="21:21" ht="21" customHeight="1" x14ac:dyDescent="0.15">
      <c r="U3556"/>
    </row>
    <row r="3557" spans="21:21" ht="21" customHeight="1" x14ac:dyDescent="0.15">
      <c r="U3557"/>
    </row>
    <row r="3558" spans="21:21" ht="21" customHeight="1" x14ac:dyDescent="0.15">
      <c r="U3558"/>
    </row>
    <row r="3559" spans="21:21" ht="21" customHeight="1" x14ac:dyDescent="0.15">
      <c r="U3559"/>
    </row>
    <row r="3560" spans="21:21" ht="21" customHeight="1" x14ac:dyDescent="0.15">
      <c r="U3560"/>
    </row>
    <row r="3561" spans="21:21" ht="21" customHeight="1" x14ac:dyDescent="0.15">
      <c r="U3561"/>
    </row>
    <row r="3562" spans="21:21" ht="21" customHeight="1" x14ac:dyDescent="0.15">
      <c r="U3562"/>
    </row>
    <row r="3563" spans="21:21" ht="21" customHeight="1" x14ac:dyDescent="0.15">
      <c r="U3563"/>
    </row>
    <row r="3564" spans="21:21" ht="21" customHeight="1" x14ac:dyDescent="0.15">
      <c r="U3564"/>
    </row>
    <row r="3565" spans="21:21" ht="21" customHeight="1" x14ac:dyDescent="0.15">
      <c r="U3565"/>
    </row>
    <row r="3566" spans="21:21" ht="21" customHeight="1" x14ac:dyDescent="0.15">
      <c r="U3566"/>
    </row>
    <row r="3567" spans="21:21" ht="21" customHeight="1" x14ac:dyDescent="0.15">
      <c r="U3567"/>
    </row>
    <row r="3568" spans="21:21" ht="21" customHeight="1" x14ac:dyDescent="0.15">
      <c r="U3568"/>
    </row>
    <row r="3569" spans="21:21" ht="21" customHeight="1" x14ac:dyDescent="0.15">
      <c r="U3569"/>
    </row>
    <row r="3570" spans="21:21" ht="21" customHeight="1" x14ac:dyDescent="0.15">
      <c r="U3570"/>
    </row>
    <row r="3571" spans="21:21" ht="21" customHeight="1" x14ac:dyDescent="0.15">
      <c r="U3571"/>
    </row>
    <row r="3572" spans="21:21" ht="21" customHeight="1" x14ac:dyDescent="0.15">
      <c r="U3572"/>
    </row>
    <row r="3573" spans="21:21" ht="21" customHeight="1" x14ac:dyDescent="0.15">
      <c r="U3573"/>
    </row>
    <row r="3574" spans="21:21" ht="21" customHeight="1" x14ac:dyDescent="0.15">
      <c r="U3574"/>
    </row>
    <row r="3575" spans="21:21" ht="21" customHeight="1" x14ac:dyDescent="0.15">
      <c r="U3575"/>
    </row>
    <row r="3576" spans="21:21" ht="21" customHeight="1" x14ac:dyDescent="0.15">
      <c r="U3576"/>
    </row>
    <row r="3577" spans="21:21" ht="21" customHeight="1" x14ac:dyDescent="0.15">
      <c r="U3577"/>
    </row>
    <row r="3578" spans="21:21" ht="21" customHeight="1" x14ac:dyDescent="0.15">
      <c r="U3578"/>
    </row>
    <row r="3579" spans="21:21" ht="21" customHeight="1" x14ac:dyDescent="0.15">
      <c r="U3579"/>
    </row>
    <row r="3580" spans="21:21" ht="21" customHeight="1" x14ac:dyDescent="0.15">
      <c r="U3580"/>
    </row>
    <row r="3581" spans="21:21" ht="21" customHeight="1" x14ac:dyDescent="0.15">
      <c r="U3581"/>
    </row>
    <row r="3582" spans="21:21" ht="21" customHeight="1" x14ac:dyDescent="0.15">
      <c r="U3582"/>
    </row>
    <row r="3583" spans="21:21" ht="21" customHeight="1" x14ac:dyDescent="0.15">
      <c r="U3583"/>
    </row>
    <row r="3584" spans="21:21" ht="21" customHeight="1" x14ac:dyDescent="0.15">
      <c r="U3584"/>
    </row>
    <row r="3585" spans="21:21" ht="21" customHeight="1" x14ac:dyDescent="0.15">
      <c r="U3585"/>
    </row>
    <row r="3586" spans="21:21" ht="21" customHeight="1" x14ac:dyDescent="0.15">
      <c r="U3586"/>
    </row>
    <row r="3587" spans="21:21" ht="21" customHeight="1" x14ac:dyDescent="0.15">
      <c r="U3587"/>
    </row>
    <row r="3588" spans="21:21" ht="21" customHeight="1" x14ac:dyDescent="0.15">
      <c r="U3588"/>
    </row>
    <row r="3589" spans="21:21" ht="21" customHeight="1" x14ac:dyDescent="0.15">
      <c r="U3589"/>
    </row>
    <row r="3590" spans="21:21" ht="21" customHeight="1" x14ac:dyDescent="0.15">
      <c r="U3590"/>
    </row>
    <row r="3591" spans="21:21" ht="21" customHeight="1" x14ac:dyDescent="0.15">
      <c r="U3591"/>
    </row>
    <row r="3592" spans="21:21" ht="21" customHeight="1" x14ac:dyDescent="0.15">
      <c r="U3592"/>
    </row>
    <row r="3593" spans="21:21" ht="21" customHeight="1" x14ac:dyDescent="0.15">
      <c r="U3593"/>
    </row>
    <row r="3594" spans="21:21" ht="21" customHeight="1" x14ac:dyDescent="0.15">
      <c r="U3594"/>
    </row>
    <row r="3595" spans="21:21" ht="21" customHeight="1" x14ac:dyDescent="0.15">
      <c r="U3595"/>
    </row>
    <row r="3596" spans="21:21" ht="21" customHeight="1" x14ac:dyDescent="0.15">
      <c r="U3596"/>
    </row>
    <row r="3597" spans="21:21" ht="21" customHeight="1" x14ac:dyDescent="0.15">
      <c r="U3597"/>
    </row>
    <row r="3598" spans="21:21" ht="21" customHeight="1" x14ac:dyDescent="0.15">
      <c r="U3598"/>
    </row>
    <row r="3599" spans="21:21" ht="21" customHeight="1" x14ac:dyDescent="0.15">
      <c r="U3599"/>
    </row>
    <row r="3600" spans="21:21" ht="21" customHeight="1" x14ac:dyDescent="0.15">
      <c r="U3600"/>
    </row>
    <row r="3601" spans="21:21" ht="21" customHeight="1" x14ac:dyDescent="0.15">
      <c r="U3601"/>
    </row>
    <row r="3602" spans="21:21" ht="21" customHeight="1" x14ac:dyDescent="0.15">
      <c r="U3602"/>
    </row>
    <row r="3603" spans="21:21" ht="21" customHeight="1" x14ac:dyDescent="0.15">
      <c r="U3603"/>
    </row>
    <row r="3604" spans="21:21" ht="21" customHeight="1" x14ac:dyDescent="0.15">
      <c r="U3604"/>
    </row>
    <row r="3605" spans="21:21" ht="21" customHeight="1" x14ac:dyDescent="0.15">
      <c r="U3605"/>
    </row>
    <row r="3606" spans="21:21" ht="21" customHeight="1" x14ac:dyDescent="0.15">
      <c r="U3606"/>
    </row>
    <row r="3607" spans="21:21" ht="21" customHeight="1" x14ac:dyDescent="0.15">
      <c r="U3607"/>
    </row>
    <row r="3608" spans="21:21" ht="21" customHeight="1" x14ac:dyDescent="0.15">
      <c r="U3608"/>
    </row>
    <row r="3609" spans="21:21" ht="21" customHeight="1" x14ac:dyDescent="0.15">
      <c r="U3609"/>
    </row>
    <row r="3610" spans="21:21" ht="21" customHeight="1" x14ac:dyDescent="0.15">
      <c r="U3610"/>
    </row>
    <row r="3611" spans="21:21" ht="21" customHeight="1" x14ac:dyDescent="0.15">
      <c r="U3611"/>
    </row>
    <row r="3612" spans="21:21" ht="21" customHeight="1" x14ac:dyDescent="0.15">
      <c r="U3612"/>
    </row>
    <row r="3613" spans="21:21" ht="21" customHeight="1" x14ac:dyDescent="0.15">
      <c r="U3613"/>
    </row>
    <row r="3614" spans="21:21" ht="21" customHeight="1" x14ac:dyDescent="0.15">
      <c r="U3614"/>
    </row>
    <row r="3615" spans="21:21" ht="21" customHeight="1" x14ac:dyDescent="0.15">
      <c r="U3615"/>
    </row>
    <row r="3616" spans="21:21" ht="21" customHeight="1" x14ac:dyDescent="0.15">
      <c r="U3616"/>
    </row>
    <row r="3617" spans="21:21" ht="21" customHeight="1" x14ac:dyDescent="0.15">
      <c r="U3617"/>
    </row>
    <row r="3618" spans="21:21" ht="21" customHeight="1" x14ac:dyDescent="0.15">
      <c r="U3618"/>
    </row>
    <row r="3619" spans="21:21" ht="21" customHeight="1" x14ac:dyDescent="0.15">
      <c r="U3619"/>
    </row>
    <row r="3620" spans="21:21" ht="21" customHeight="1" x14ac:dyDescent="0.15">
      <c r="U3620"/>
    </row>
    <row r="3621" spans="21:21" ht="21" customHeight="1" x14ac:dyDescent="0.15">
      <c r="U3621"/>
    </row>
    <row r="3622" spans="21:21" ht="21" customHeight="1" x14ac:dyDescent="0.15">
      <c r="U3622"/>
    </row>
    <row r="3623" spans="21:21" ht="21" customHeight="1" x14ac:dyDescent="0.15">
      <c r="U3623"/>
    </row>
    <row r="3624" spans="21:21" ht="21" customHeight="1" x14ac:dyDescent="0.15">
      <c r="U3624"/>
    </row>
    <row r="3625" spans="21:21" ht="21" customHeight="1" x14ac:dyDescent="0.15">
      <c r="U3625"/>
    </row>
    <row r="3626" spans="21:21" ht="21" customHeight="1" x14ac:dyDescent="0.15">
      <c r="U3626"/>
    </row>
    <row r="3627" spans="21:21" ht="21" customHeight="1" x14ac:dyDescent="0.15">
      <c r="U3627"/>
    </row>
    <row r="3628" spans="21:21" ht="21" customHeight="1" x14ac:dyDescent="0.15">
      <c r="U3628"/>
    </row>
    <row r="3629" spans="21:21" ht="21" customHeight="1" x14ac:dyDescent="0.15">
      <c r="U3629"/>
    </row>
    <row r="3630" spans="21:21" ht="21" customHeight="1" x14ac:dyDescent="0.15">
      <c r="U3630"/>
    </row>
    <row r="3631" spans="21:21" ht="21" customHeight="1" x14ac:dyDescent="0.15">
      <c r="U3631"/>
    </row>
    <row r="3632" spans="21:21" ht="21" customHeight="1" x14ac:dyDescent="0.15">
      <c r="U3632"/>
    </row>
    <row r="3633" spans="21:21" ht="21" customHeight="1" x14ac:dyDescent="0.15">
      <c r="U3633"/>
    </row>
    <row r="3634" spans="21:21" ht="21" customHeight="1" x14ac:dyDescent="0.15">
      <c r="U3634"/>
    </row>
    <row r="3635" spans="21:21" ht="21" customHeight="1" x14ac:dyDescent="0.15">
      <c r="U3635"/>
    </row>
    <row r="3636" spans="21:21" ht="21" customHeight="1" x14ac:dyDescent="0.15">
      <c r="U3636"/>
    </row>
    <row r="3637" spans="21:21" ht="21" customHeight="1" x14ac:dyDescent="0.15">
      <c r="U3637"/>
    </row>
    <row r="3638" spans="21:21" ht="21" customHeight="1" x14ac:dyDescent="0.15">
      <c r="U3638"/>
    </row>
    <row r="3639" spans="21:21" ht="21" customHeight="1" x14ac:dyDescent="0.15">
      <c r="U3639"/>
    </row>
    <row r="3640" spans="21:21" ht="21" customHeight="1" x14ac:dyDescent="0.15">
      <c r="U3640"/>
    </row>
    <row r="3641" spans="21:21" ht="21" customHeight="1" x14ac:dyDescent="0.15">
      <c r="U3641"/>
    </row>
    <row r="3642" spans="21:21" ht="21" customHeight="1" x14ac:dyDescent="0.15">
      <c r="U3642"/>
    </row>
    <row r="3643" spans="21:21" ht="21" customHeight="1" x14ac:dyDescent="0.15">
      <c r="U3643"/>
    </row>
    <row r="3644" spans="21:21" ht="21" customHeight="1" x14ac:dyDescent="0.15">
      <c r="U3644"/>
    </row>
    <row r="3645" spans="21:21" ht="21" customHeight="1" x14ac:dyDescent="0.15">
      <c r="U3645"/>
    </row>
    <row r="3646" spans="21:21" ht="21" customHeight="1" x14ac:dyDescent="0.15">
      <c r="U3646"/>
    </row>
    <row r="3647" spans="21:21" ht="21" customHeight="1" x14ac:dyDescent="0.15">
      <c r="U3647"/>
    </row>
    <row r="3648" spans="21:21" ht="21" customHeight="1" x14ac:dyDescent="0.15">
      <c r="U3648"/>
    </row>
    <row r="3649" spans="21:21" ht="21" customHeight="1" x14ac:dyDescent="0.15">
      <c r="U3649"/>
    </row>
    <row r="3650" spans="21:21" ht="21" customHeight="1" x14ac:dyDescent="0.15">
      <c r="U3650"/>
    </row>
    <row r="3651" spans="21:21" ht="21" customHeight="1" x14ac:dyDescent="0.15">
      <c r="U3651"/>
    </row>
    <row r="3652" spans="21:21" ht="21" customHeight="1" x14ac:dyDescent="0.15">
      <c r="U3652"/>
    </row>
    <row r="3653" spans="21:21" ht="21" customHeight="1" x14ac:dyDescent="0.15">
      <c r="U3653"/>
    </row>
    <row r="3654" spans="21:21" ht="21" customHeight="1" x14ac:dyDescent="0.15">
      <c r="U3654"/>
    </row>
    <row r="3655" spans="21:21" ht="21" customHeight="1" x14ac:dyDescent="0.15">
      <c r="U3655"/>
    </row>
    <row r="3656" spans="21:21" ht="21" customHeight="1" x14ac:dyDescent="0.15">
      <c r="U3656"/>
    </row>
    <row r="3657" spans="21:21" ht="21" customHeight="1" x14ac:dyDescent="0.15">
      <c r="U3657"/>
    </row>
    <row r="3658" spans="21:21" ht="21" customHeight="1" x14ac:dyDescent="0.15">
      <c r="U3658"/>
    </row>
    <row r="3659" spans="21:21" ht="21" customHeight="1" x14ac:dyDescent="0.15">
      <c r="U3659"/>
    </row>
    <row r="3660" spans="21:21" ht="21" customHeight="1" x14ac:dyDescent="0.15">
      <c r="U3660"/>
    </row>
    <row r="3661" spans="21:21" ht="21" customHeight="1" x14ac:dyDescent="0.15">
      <c r="U3661"/>
    </row>
    <row r="3662" spans="21:21" ht="21" customHeight="1" x14ac:dyDescent="0.15">
      <c r="U3662"/>
    </row>
    <row r="3663" spans="21:21" ht="21" customHeight="1" x14ac:dyDescent="0.15">
      <c r="U3663"/>
    </row>
    <row r="3664" spans="21:21" ht="21" customHeight="1" x14ac:dyDescent="0.15">
      <c r="U3664"/>
    </row>
    <row r="3665" spans="21:21" ht="21" customHeight="1" x14ac:dyDescent="0.15">
      <c r="U3665"/>
    </row>
    <row r="3666" spans="21:21" ht="21" customHeight="1" x14ac:dyDescent="0.15">
      <c r="U3666"/>
    </row>
    <row r="3667" spans="21:21" ht="21" customHeight="1" x14ac:dyDescent="0.15">
      <c r="U3667"/>
    </row>
    <row r="3668" spans="21:21" ht="21" customHeight="1" x14ac:dyDescent="0.15">
      <c r="U3668"/>
    </row>
    <row r="3669" spans="21:21" ht="21" customHeight="1" x14ac:dyDescent="0.15">
      <c r="U3669"/>
    </row>
    <row r="3670" spans="21:21" ht="21" customHeight="1" x14ac:dyDescent="0.15">
      <c r="U3670"/>
    </row>
    <row r="3671" spans="21:21" ht="21" customHeight="1" x14ac:dyDescent="0.15">
      <c r="U3671"/>
    </row>
    <row r="3672" spans="21:21" ht="21" customHeight="1" x14ac:dyDescent="0.15">
      <c r="U3672"/>
    </row>
    <row r="3673" spans="21:21" ht="21" customHeight="1" x14ac:dyDescent="0.15">
      <c r="U3673"/>
    </row>
    <row r="3674" spans="21:21" ht="21" customHeight="1" x14ac:dyDescent="0.15">
      <c r="U3674"/>
    </row>
    <row r="3675" spans="21:21" ht="21" customHeight="1" x14ac:dyDescent="0.15">
      <c r="U3675"/>
    </row>
    <row r="3676" spans="21:21" ht="21" customHeight="1" x14ac:dyDescent="0.15">
      <c r="U3676"/>
    </row>
    <row r="3677" spans="21:21" ht="21" customHeight="1" x14ac:dyDescent="0.15">
      <c r="U3677"/>
    </row>
    <row r="3678" spans="21:21" ht="21" customHeight="1" x14ac:dyDescent="0.15">
      <c r="U3678"/>
    </row>
    <row r="3679" spans="21:21" ht="21" customHeight="1" x14ac:dyDescent="0.15">
      <c r="U3679"/>
    </row>
    <row r="3680" spans="21:21" ht="21" customHeight="1" x14ac:dyDescent="0.15">
      <c r="U3680"/>
    </row>
    <row r="3681" spans="21:21" ht="21" customHeight="1" x14ac:dyDescent="0.15">
      <c r="U3681"/>
    </row>
    <row r="3682" spans="21:21" ht="21" customHeight="1" x14ac:dyDescent="0.15">
      <c r="U3682"/>
    </row>
    <row r="3683" spans="21:21" ht="21" customHeight="1" x14ac:dyDescent="0.15">
      <c r="U3683"/>
    </row>
    <row r="3684" spans="21:21" ht="21" customHeight="1" x14ac:dyDescent="0.15">
      <c r="U3684"/>
    </row>
    <row r="3685" spans="21:21" ht="21" customHeight="1" x14ac:dyDescent="0.15">
      <c r="U3685"/>
    </row>
    <row r="3686" spans="21:21" ht="21" customHeight="1" x14ac:dyDescent="0.15">
      <c r="U3686"/>
    </row>
    <row r="3687" spans="21:21" ht="21" customHeight="1" x14ac:dyDescent="0.15">
      <c r="U3687"/>
    </row>
    <row r="3688" spans="21:21" ht="21" customHeight="1" x14ac:dyDescent="0.15">
      <c r="U3688"/>
    </row>
    <row r="3689" spans="21:21" ht="21" customHeight="1" x14ac:dyDescent="0.15">
      <c r="U3689"/>
    </row>
    <row r="3690" spans="21:21" ht="21" customHeight="1" x14ac:dyDescent="0.15">
      <c r="U3690"/>
    </row>
    <row r="3691" spans="21:21" ht="21" customHeight="1" x14ac:dyDescent="0.15">
      <c r="U3691"/>
    </row>
    <row r="3692" spans="21:21" ht="21" customHeight="1" x14ac:dyDescent="0.15">
      <c r="U3692"/>
    </row>
    <row r="3693" spans="21:21" ht="21" customHeight="1" x14ac:dyDescent="0.15">
      <c r="U3693"/>
    </row>
    <row r="3694" spans="21:21" ht="21" customHeight="1" x14ac:dyDescent="0.15">
      <c r="U3694"/>
    </row>
    <row r="3695" spans="21:21" ht="21" customHeight="1" x14ac:dyDescent="0.15">
      <c r="U3695"/>
    </row>
    <row r="3696" spans="21:21" ht="21" customHeight="1" x14ac:dyDescent="0.15">
      <c r="U3696"/>
    </row>
    <row r="3697" spans="21:21" ht="21" customHeight="1" x14ac:dyDescent="0.15">
      <c r="U3697"/>
    </row>
    <row r="3698" spans="21:21" ht="21" customHeight="1" x14ac:dyDescent="0.15">
      <c r="U3698"/>
    </row>
    <row r="3699" spans="21:21" ht="21" customHeight="1" x14ac:dyDescent="0.15">
      <c r="U3699"/>
    </row>
    <row r="3700" spans="21:21" ht="21" customHeight="1" x14ac:dyDescent="0.15">
      <c r="U3700"/>
    </row>
    <row r="3701" spans="21:21" ht="21" customHeight="1" x14ac:dyDescent="0.15">
      <c r="U3701"/>
    </row>
    <row r="3702" spans="21:21" ht="21" customHeight="1" x14ac:dyDescent="0.15">
      <c r="U3702"/>
    </row>
    <row r="3703" spans="21:21" ht="21" customHeight="1" x14ac:dyDescent="0.15">
      <c r="U3703"/>
    </row>
    <row r="3704" spans="21:21" ht="21" customHeight="1" x14ac:dyDescent="0.15">
      <c r="U3704"/>
    </row>
    <row r="3705" spans="21:21" ht="21" customHeight="1" x14ac:dyDescent="0.15">
      <c r="U3705"/>
    </row>
    <row r="3706" spans="21:21" ht="21" customHeight="1" x14ac:dyDescent="0.15">
      <c r="U3706"/>
    </row>
    <row r="3707" spans="21:21" ht="21" customHeight="1" x14ac:dyDescent="0.15">
      <c r="U3707"/>
    </row>
    <row r="3708" spans="21:21" ht="21" customHeight="1" x14ac:dyDescent="0.15">
      <c r="U3708"/>
    </row>
    <row r="3709" spans="21:21" ht="21" customHeight="1" x14ac:dyDescent="0.15">
      <c r="U3709"/>
    </row>
    <row r="3710" spans="21:21" ht="21" customHeight="1" x14ac:dyDescent="0.15">
      <c r="U3710"/>
    </row>
    <row r="3711" spans="21:21" ht="21" customHeight="1" x14ac:dyDescent="0.15">
      <c r="U3711"/>
    </row>
    <row r="3712" spans="21:21" ht="21" customHeight="1" x14ac:dyDescent="0.15">
      <c r="U3712"/>
    </row>
    <row r="3713" spans="21:21" ht="21" customHeight="1" x14ac:dyDescent="0.15">
      <c r="U3713"/>
    </row>
    <row r="3714" spans="21:21" ht="21" customHeight="1" x14ac:dyDescent="0.15">
      <c r="U3714"/>
    </row>
    <row r="3715" spans="21:21" ht="21" customHeight="1" x14ac:dyDescent="0.15">
      <c r="U3715"/>
    </row>
    <row r="3716" spans="21:21" ht="21" customHeight="1" x14ac:dyDescent="0.15">
      <c r="U3716"/>
    </row>
    <row r="3717" spans="21:21" ht="21" customHeight="1" x14ac:dyDescent="0.15">
      <c r="U3717"/>
    </row>
    <row r="3718" spans="21:21" ht="21" customHeight="1" x14ac:dyDescent="0.15">
      <c r="U3718"/>
    </row>
    <row r="3719" spans="21:21" ht="21" customHeight="1" x14ac:dyDescent="0.15">
      <c r="U3719"/>
    </row>
    <row r="3720" spans="21:21" ht="21" customHeight="1" x14ac:dyDescent="0.15">
      <c r="U3720"/>
    </row>
    <row r="3721" spans="21:21" ht="21" customHeight="1" x14ac:dyDescent="0.15">
      <c r="U3721"/>
    </row>
    <row r="3722" spans="21:21" ht="21" customHeight="1" x14ac:dyDescent="0.15">
      <c r="U3722"/>
    </row>
    <row r="3723" spans="21:21" ht="21" customHeight="1" x14ac:dyDescent="0.15">
      <c r="U3723"/>
    </row>
    <row r="3724" spans="21:21" ht="21" customHeight="1" x14ac:dyDescent="0.15">
      <c r="U3724"/>
    </row>
    <row r="3725" spans="21:21" ht="21" customHeight="1" x14ac:dyDescent="0.15">
      <c r="U3725"/>
    </row>
    <row r="3726" spans="21:21" ht="21" customHeight="1" x14ac:dyDescent="0.15">
      <c r="U3726"/>
    </row>
    <row r="3727" spans="21:21" ht="21" customHeight="1" x14ac:dyDescent="0.15">
      <c r="U3727"/>
    </row>
    <row r="3728" spans="21:21" ht="21" customHeight="1" x14ac:dyDescent="0.15">
      <c r="U3728"/>
    </row>
    <row r="3729" spans="21:21" ht="21" customHeight="1" x14ac:dyDescent="0.15">
      <c r="U3729"/>
    </row>
    <row r="3730" spans="21:21" ht="21" customHeight="1" x14ac:dyDescent="0.15">
      <c r="U3730"/>
    </row>
    <row r="3731" spans="21:21" ht="21" customHeight="1" x14ac:dyDescent="0.15">
      <c r="U3731"/>
    </row>
    <row r="3732" spans="21:21" ht="21" customHeight="1" x14ac:dyDescent="0.15">
      <c r="U3732"/>
    </row>
    <row r="3733" spans="21:21" ht="21" customHeight="1" x14ac:dyDescent="0.15">
      <c r="U3733"/>
    </row>
    <row r="3734" spans="21:21" ht="21" customHeight="1" x14ac:dyDescent="0.15">
      <c r="U3734"/>
    </row>
    <row r="3735" spans="21:21" ht="21" customHeight="1" x14ac:dyDescent="0.15">
      <c r="U3735"/>
    </row>
    <row r="3736" spans="21:21" ht="21" customHeight="1" x14ac:dyDescent="0.15">
      <c r="U3736"/>
    </row>
    <row r="3737" spans="21:21" ht="21" customHeight="1" x14ac:dyDescent="0.15">
      <c r="U3737"/>
    </row>
    <row r="3738" spans="21:21" ht="21" customHeight="1" x14ac:dyDescent="0.15">
      <c r="U3738"/>
    </row>
    <row r="3739" spans="21:21" ht="21" customHeight="1" x14ac:dyDescent="0.15">
      <c r="U3739"/>
    </row>
    <row r="3740" spans="21:21" ht="21" customHeight="1" x14ac:dyDescent="0.15">
      <c r="U3740"/>
    </row>
    <row r="3741" spans="21:21" ht="21" customHeight="1" x14ac:dyDescent="0.15">
      <c r="U3741"/>
    </row>
    <row r="3742" spans="21:21" ht="21" customHeight="1" x14ac:dyDescent="0.15">
      <c r="U3742"/>
    </row>
    <row r="3743" spans="21:21" ht="21" customHeight="1" x14ac:dyDescent="0.15">
      <c r="U3743"/>
    </row>
    <row r="3744" spans="21:21" ht="21" customHeight="1" x14ac:dyDescent="0.15">
      <c r="U3744"/>
    </row>
    <row r="3745" spans="21:21" ht="21" customHeight="1" x14ac:dyDescent="0.15">
      <c r="U3745"/>
    </row>
    <row r="3746" spans="21:21" ht="21" customHeight="1" x14ac:dyDescent="0.15">
      <c r="U3746"/>
    </row>
    <row r="3747" spans="21:21" ht="21" customHeight="1" x14ac:dyDescent="0.15">
      <c r="U3747"/>
    </row>
    <row r="3748" spans="21:21" ht="21" customHeight="1" x14ac:dyDescent="0.15">
      <c r="U3748"/>
    </row>
    <row r="3749" spans="21:21" ht="21" customHeight="1" x14ac:dyDescent="0.15">
      <c r="U3749"/>
    </row>
    <row r="3750" spans="21:21" ht="21" customHeight="1" x14ac:dyDescent="0.15">
      <c r="U3750"/>
    </row>
    <row r="3751" spans="21:21" ht="21" customHeight="1" x14ac:dyDescent="0.15">
      <c r="U3751"/>
    </row>
    <row r="3752" spans="21:21" ht="21" customHeight="1" x14ac:dyDescent="0.15">
      <c r="U3752"/>
    </row>
    <row r="3753" spans="21:21" ht="21" customHeight="1" x14ac:dyDescent="0.15">
      <c r="U3753"/>
    </row>
    <row r="3754" spans="21:21" ht="21" customHeight="1" x14ac:dyDescent="0.15">
      <c r="U3754"/>
    </row>
    <row r="3755" spans="21:21" ht="21" customHeight="1" x14ac:dyDescent="0.15">
      <c r="U3755"/>
    </row>
    <row r="3756" spans="21:21" ht="21" customHeight="1" x14ac:dyDescent="0.15">
      <c r="U3756"/>
    </row>
    <row r="3757" spans="21:21" ht="21" customHeight="1" x14ac:dyDescent="0.15">
      <c r="U3757"/>
    </row>
    <row r="3758" spans="21:21" ht="21" customHeight="1" x14ac:dyDescent="0.15">
      <c r="U3758"/>
    </row>
    <row r="3759" spans="21:21" ht="21" customHeight="1" x14ac:dyDescent="0.15">
      <c r="U3759"/>
    </row>
    <row r="3760" spans="21:21" ht="21" customHeight="1" x14ac:dyDescent="0.15">
      <c r="U3760"/>
    </row>
    <row r="3761" spans="21:21" ht="21" customHeight="1" x14ac:dyDescent="0.15">
      <c r="U3761"/>
    </row>
    <row r="3762" spans="21:21" ht="21" customHeight="1" x14ac:dyDescent="0.15">
      <c r="U3762"/>
    </row>
    <row r="3763" spans="21:21" ht="21" customHeight="1" x14ac:dyDescent="0.15">
      <c r="U3763"/>
    </row>
    <row r="3764" spans="21:21" ht="21" customHeight="1" x14ac:dyDescent="0.15">
      <c r="U3764"/>
    </row>
    <row r="3765" spans="21:21" ht="21" customHeight="1" x14ac:dyDescent="0.15">
      <c r="U3765"/>
    </row>
    <row r="3766" spans="21:21" ht="21" customHeight="1" x14ac:dyDescent="0.15">
      <c r="U3766"/>
    </row>
    <row r="3767" spans="21:21" ht="21" customHeight="1" x14ac:dyDescent="0.15">
      <c r="U3767"/>
    </row>
    <row r="3768" spans="21:21" ht="21" customHeight="1" x14ac:dyDescent="0.15">
      <c r="U3768"/>
    </row>
    <row r="3769" spans="21:21" ht="21" customHeight="1" x14ac:dyDescent="0.15">
      <c r="U3769"/>
    </row>
    <row r="3770" spans="21:21" ht="21" customHeight="1" x14ac:dyDescent="0.15">
      <c r="U3770"/>
    </row>
    <row r="3771" spans="21:21" ht="21" customHeight="1" x14ac:dyDescent="0.15">
      <c r="U3771"/>
    </row>
    <row r="3772" spans="21:21" ht="21" customHeight="1" x14ac:dyDescent="0.15">
      <c r="U3772"/>
    </row>
    <row r="3773" spans="21:21" ht="21" customHeight="1" x14ac:dyDescent="0.15">
      <c r="U3773"/>
    </row>
    <row r="3774" spans="21:21" ht="21" customHeight="1" x14ac:dyDescent="0.15">
      <c r="U3774"/>
    </row>
    <row r="3775" spans="21:21" ht="21" customHeight="1" x14ac:dyDescent="0.15">
      <c r="U3775"/>
    </row>
    <row r="3776" spans="21:21" ht="21" customHeight="1" x14ac:dyDescent="0.15">
      <c r="U3776"/>
    </row>
    <row r="3777" spans="21:21" ht="21" customHeight="1" x14ac:dyDescent="0.15">
      <c r="U3777"/>
    </row>
    <row r="3778" spans="21:21" ht="21" customHeight="1" x14ac:dyDescent="0.15">
      <c r="U3778"/>
    </row>
    <row r="3779" spans="21:21" ht="21" customHeight="1" x14ac:dyDescent="0.15">
      <c r="U3779"/>
    </row>
    <row r="3780" spans="21:21" ht="21" customHeight="1" x14ac:dyDescent="0.15">
      <c r="U3780"/>
    </row>
    <row r="3781" spans="21:21" ht="21" customHeight="1" x14ac:dyDescent="0.15">
      <c r="U3781"/>
    </row>
    <row r="3782" spans="21:21" ht="21" customHeight="1" x14ac:dyDescent="0.15">
      <c r="U3782"/>
    </row>
    <row r="3783" spans="21:21" ht="21" customHeight="1" x14ac:dyDescent="0.15">
      <c r="U3783"/>
    </row>
    <row r="3784" spans="21:21" ht="21" customHeight="1" x14ac:dyDescent="0.15">
      <c r="U3784"/>
    </row>
    <row r="3785" spans="21:21" ht="21" customHeight="1" x14ac:dyDescent="0.15">
      <c r="U3785"/>
    </row>
    <row r="3786" spans="21:21" ht="21" customHeight="1" x14ac:dyDescent="0.15">
      <c r="U3786"/>
    </row>
    <row r="3787" spans="21:21" ht="21" customHeight="1" x14ac:dyDescent="0.15">
      <c r="U3787"/>
    </row>
    <row r="3788" spans="21:21" ht="21" customHeight="1" x14ac:dyDescent="0.15">
      <c r="U3788"/>
    </row>
    <row r="3789" spans="21:21" ht="21" customHeight="1" x14ac:dyDescent="0.15">
      <c r="U3789"/>
    </row>
    <row r="3790" spans="21:21" ht="21" customHeight="1" x14ac:dyDescent="0.15">
      <c r="U3790"/>
    </row>
    <row r="3791" spans="21:21" ht="21" customHeight="1" x14ac:dyDescent="0.15">
      <c r="U3791"/>
    </row>
    <row r="3792" spans="21:21" ht="21" customHeight="1" x14ac:dyDescent="0.15">
      <c r="U3792"/>
    </row>
    <row r="3793" spans="21:21" ht="21" customHeight="1" x14ac:dyDescent="0.15">
      <c r="U3793"/>
    </row>
    <row r="3794" spans="21:21" ht="21" customHeight="1" x14ac:dyDescent="0.15">
      <c r="U3794"/>
    </row>
    <row r="3795" spans="21:21" ht="21" customHeight="1" x14ac:dyDescent="0.15">
      <c r="U3795"/>
    </row>
    <row r="3796" spans="21:21" ht="21" customHeight="1" x14ac:dyDescent="0.15">
      <c r="U3796"/>
    </row>
    <row r="3797" spans="21:21" ht="21" customHeight="1" x14ac:dyDescent="0.15">
      <c r="U3797"/>
    </row>
    <row r="3798" spans="21:21" ht="21" customHeight="1" x14ac:dyDescent="0.15">
      <c r="U3798"/>
    </row>
    <row r="3799" spans="21:21" ht="21" customHeight="1" x14ac:dyDescent="0.15">
      <c r="U3799"/>
    </row>
    <row r="3800" spans="21:21" ht="21" customHeight="1" x14ac:dyDescent="0.15">
      <c r="U3800"/>
    </row>
    <row r="3801" spans="21:21" ht="21" customHeight="1" x14ac:dyDescent="0.15">
      <c r="U3801"/>
    </row>
    <row r="3802" spans="21:21" ht="21" customHeight="1" x14ac:dyDescent="0.15">
      <c r="U3802"/>
    </row>
    <row r="3803" spans="21:21" ht="21" customHeight="1" x14ac:dyDescent="0.15">
      <c r="U3803"/>
    </row>
    <row r="3804" spans="21:21" ht="21" customHeight="1" x14ac:dyDescent="0.15">
      <c r="U3804"/>
    </row>
    <row r="3805" spans="21:21" ht="21" customHeight="1" x14ac:dyDescent="0.15">
      <c r="U3805"/>
    </row>
    <row r="3806" spans="21:21" ht="21" customHeight="1" x14ac:dyDescent="0.15">
      <c r="U3806"/>
    </row>
    <row r="3807" spans="21:21" ht="21" customHeight="1" x14ac:dyDescent="0.15">
      <c r="U3807"/>
    </row>
    <row r="3808" spans="21:21" ht="21" customHeight="1" x14ac:dyDescent="0.15">
      <c r="U3808"/>
    </row>
    <row r="3809" spans="21:21" ht="21" customHeight="1" x14ac:dyDescent="0.15">
      <c r="U3809"/>
    </row>
    <row r="3810" spans="21:21" ht="21" customHeight="1" x14ac:dyDescent="0.15">
      <c r="U3810"/>
    </row>
    <row r="3811" spans="21:21" ht="21" customHeight="1" x14ac:dyDescent="0.15">
      <c r="U3811"/>
    </row>
    <row r="3812" spans="21:21" ht="21" customHeight="1" x14ac:dyDescent="0.15">
      <c r="U3812"/>
    </row>
    <row r="3813" spans="21:21" ht="21" customHeight="1" x14ac:dyDescent="0.15">
      <c r="U3813"/>
    </row>
    <row r="3814" spans="21:21" ht="21" customHeight="1" x14ac:dyDescent="0.15">
      <c r="U3814"/>
    </row>
    <row r="3815" spans="21:21" ht="21" customHeight="1" x14ac:dyDescent="0.15">
      <c r="U3815"/>
    </row>
    <row r="3816" spans="21:21" ht="21" customHeight="1" x14ac:dyDescent="0.15">
      <c r="U3816"/>
    </row>
    <row r="3817" spans="21:21" ht="21" customHeight="1" x14ac:dyDescent="0.15">
      <c r="U3817"/>
    </row>
    <row r="3818" spans="21:21" ht="21" customHeight="1" x14ac:dyDescent="0.15">
      <c r="U3818"/>
    </row>
    <row r="3819" spans="21:21" ht="21" customHeight="1" x14ac:dyDescent="0.15">
      <c r="U3819"/>
    </row>
    <row r="3820" spans="21:21" ht="21" customHeight="1" x14ac:dyDescent="0.15">
      <c r="U3820"/>
    </row>
    <row r="3821" spans="21:21" ht="21" customHeight="1" x14ac:dyDescent="0.15">
      <c r="U3821"/>
    </row>
    <row r="3822" spans="21:21" ht="21" customHeight="1" x14ac:dyDescent="0.15">
      <c r="U3822"/>
    </row>
    <row r="3823" spans="21:21" ht="21" customHeight="1" x14ac:dyDescent="0.15">
      <c r="U3823"/>
    </row>
    <row r="3824" spans="21:21" ht="21" customHeight="1" x14ac:dyDescent="0.15">
      <c r="U3824"/>
    </row>
    <row r="3825" spans="21:21" ht="21" customHeight="1" x14ac:dyDescent="0.15">
      <c r="U3825"/>
    </row>
    <row r="3826" spans="21:21" ht="21" customHeight="1" x14ac:dyDescent="0.15">
      <c r="U3826"/>
    </row>
    <row r="3827" spans="21:21" ht="21" customHeight="1" x14ac:dyDescent="0.15">
      <c r="U3827"/>
    </row>
    <row r="3828" spans="21:21" ht="21" customHeight="1" x14ac:dyDescent="0.15">
      <c r="U3828"/>
    </row>
    <row r="3829" spans="21:21" ht="21" customHeight="1" x14ac:dyDescent="0.15">
      <c r="U3829"/>
    </row>
    <row r="3830" spans="21:21" ht="21" customHeight="1" x14ac:dyDescent="0.15">
      <c r="U3830"/>
    </row>
    <row r="3831" spans="21:21" ht="21" customHeight="1" x14ac:dyDescent="0.15">
      <c r="U3831"/>
    </row>
    <row r="3832" spans="21:21" ht="21" customHeight="1" x14ac:dyDescent="0.15">
      <c r="U3832"/>
    </row>
    <row r="3833" spans="21:21" ht="21" customHeight="1" x14ac:dyDescent="0.15">
      <c r="U3833"/>
    </row>
    <row r="3834" spans="21:21" ht="21" customHeight="1" x14ac:dyDescent="0.15">
      <c r="U3834"/>
    </row>
    <row r="3835" spans="21:21" ht="21" customHeight="1" x14ac:dyDescent="0.15">
      <c r="U3835"/>
    </row>
    <row r="3836" spans="21:21" ht="21" customHeight="1" x14ac:dyDescent="0.15">
      <c r="U3836"/>
    </row>
    <row r="3837" spans="21:21" ht="21" customHeight="1" x14ac:dyDescent="0.15">
      <c r="U3837"/>
    </row>
    <row r="3838" spans="21:21" ht="21" customHeight="1" x14ac:dyDescent="0.15">
      <c r="U3838"/>
    </row>
    <row r="3839" spans="21:21" ht="21" customHeight="1" x14ac:dyDescent="0.15">
      <c r="U3839"/>
    </row>
    <row r="3840" spans="21:21" ht="21" customHeight="1" x14ac:dyDescent="0.15">
      <c r="U3840"/>
    </row>
    <row r="3841" spans="21:21" ht="21" customHeight="1" x14ac:dyDescent="0.15">
      <c r="U3841"/>
    </row>
    <row r="3842" spans="21:21" ht="21" customHeight="1" x14ac:dyDescent="0.15">
      <c r="U3842"/>
    </row>
    <row r="3843" spans="21:21" ht="21" customHeight="1" x14ac:dyDescent="0.15">
      <c r="U3843"/>
    </row>
    <row r="3844" spans="21:21" ht="21" customHeight="1" x14ac:dyDescent="0.15">
      <c r="U3844"/>
    </row>
    <row r="3845" spans="21:21" ht="21" customHeight="1" x14ac:dyDescent="0.15">
      <c r="U3845"/>
    </row>
    <row r="3846" spans="21:21" ht="21" customHeight="1" x14ac:dyDescent="0.15">
      <c r="U3846"/>
    </row>
    <row r="3847" spans="21:21" ht="21" customHeight="1" x14ac:dyDescent="0.15">
      <c r="U3847"/>
    </row>
    <row r="3848" spans="21:21" ht="21" customHeight="1" x14ac:dyDescent="0.15">
      <c r="U3848"/>
    </row>
    <row r="3849" spans="21:21" ht="21" customHeight="1" x14ac:dyDescent="0.15">
      <c r="U3849"/>
    </row>
    <row r="3850" spans="21:21" ht="21" customHeight="1" x14ac:dyDescent="0.15">
      <c r="U3850"/>
    </row>
    <row r="3851" spans="21:21" ht="21" customHeight="1" x14ac:dyDescent="0.15">
      <c r="U3851"/>
    </row>
    <row r="3852" spans="21:21" ht="21" customHeight="1" x14ac:dyDescent="0.15">
      <c r="U3852"/>
    </row>
    <row r="3853" spans="21:21" ht="21" customHeight="1" x14ac:dyDescent="0.15">
      <c r="U3853"/>
    </row>
    <row r="3854" spans="21:21" ht="21" customHeight="1" x14ac:dyDescent="0.15">
      <c r="U3854"/>
    </row>
    <row r="3855" spans="21:21" ht="21" customHeight="1" x14ac:dyDescent="0.15">
      <c r="U3855"/>
    </row>
    <row r="3856" spans="21:21" ht="21" customHeight="1" x14ac:dyDescent="0.15">
      <c r="U3856"/>
    </row>
    <row r="3857" spans="21:21" ht="21" customHeight="1" x14ac:dyDescent="0.15">
      <c r="U3857"/>
    </row>
    <row r="3858" spans="21:21" ht="21" customHeight="1" x14ac:dyDescent="0.15">
      <c r="U3858"/>
    </row>
    <row r="3859" spans="21:21" ht="21" customHeight="1" x14ac:dyDescent="0.15">
      <c r="U3859"/>
    </row>
    <row r="3860" spans="21:21" ht="21" customHeight="1" x14ac:dyDescent="0.15">
      <c r="U3860"/>
    </row>
    <row r="3861" spans="21:21" ht="21" customHeight="1" x14ac:dyDescent="0.15">
      <c r="U3861"/>
    </row>
    <row r="3862" spans="21:21" ht="21" customHeight="1" x14ac:dyDescent="0.15">
      <c r="U3862"/>
    </row>
    <row r="3863" spans="21:21" ht="21" customHeight="1" x14ac:dyDescent="0.15">
      <c r="U3863"/>
    </row>
    <row r="3864" spans="21:21" ht="21" customHeight="1" x14ac:dyDescent="0.15">
      <c r="U3864"/>
    </row>
    <row r="3865" spans="21:21" ht="21" customHeight="1" x14ac:dyDescent="0.15">
      <c r="U3865"/>
    </row>
    <row r="3866" spans="21:21" ht="21" customHeight="1" x14ac:dyDescent="0.15">
      <c r="U3866"/>
    </row>
    <row r="3867" spans="21:21" ht="21" customHeight="1" x14ac:dyDescent="0.15">
      <c r="U3867"/>
    </row>
    <row r="3868" spans="21:21" ht="21" customHeight="1" x14ac:dyDescent="0.15">
      <c r="U3868"/>
    </row>
    <row r="3869" spans="21:21" ht="21" customHeight="1" x14ac:dyDescent="0.15">
      <c r="U3869"/>
    </row>
    <row r="3870" spans="21:21" ht="21" customHeight="1" x14ac:dyDescent="0.15">
      <c r="U3870"/>
    </row>
    <row r="3871" spans="21:21" ht="21" customHeight="1" x14ac:dyDescent="0.15">
      <c r="U3871"/>
    </row>
    <row r="3872" spans="21:21" ht="21" customHeight="1" x14ac:dyDescent="0.15">
      <c r="U3872"/>
    </row>
    <row r="3873" spans="21:21" ht="21" customHeight="1" x14ac:dyDescent="0.15">
      <c r="U3873"/>
    </row>
    <row r="3874" spans="21:21" ht="21" customHeight="1" x14ac:dyDescent="0.15">
      <c r="U3874"/>
    </row>
    <row r="3875" spans="21:21" ht="21" customHeight="1" x14ac:dyDescent="0.15">
      <c r="U3875"/>
    </row>
    <row r="3876" spans="21:21" ht="21" customHeight="1" x14ac:dyDescent="0.15">
      <c r="U3876"/>
    </row>
    <row r="3877" spans="21:21" ht="21" customHeight="1" x14ac:dyDescent="0.15">
      <c r="U3877"/>
    </row>
    <row r="3878" spans="21:21" ht="21" customHeight="1" x14ac:dyDescent="0.15">
      <c r="U3878"/>
    </row>
    <row r="3879" spans="21:21" ht="21" customHeight="1" x14ac:dyDescent="0.15">
      <c r="U3879"/>
    </row>
    <row r="3880" spans="21:21" ht="21" customHeight="1" x14ac:dyDescent="0.15">
      <c r="U3880"/>
    </row>
    <row r="3881" spans="21:21" ht="21" customHeight="1" x14ac:dyDescent="0.15">
      <c r="U3881"/>
    </row>
    <row r="3882" spans="21:21" ht="21" customHeight="1" x14ac:dyDescent="0.15">
      <c r="U3882"/>
    </row>
    <row r="3883" spans="21:21" ht="21" customHeight="1" x14ac:dyDescent="0.15">
      <c r="U3883"/>
    </row>
    <row r="3884" spans="21:21" ht="21" customHeight="1" x14ac:dyDescent="0.15">
      <c r="U3884"/>
    </row>
    <row r="3885" spans="21:21" ht="21" customHeight="1" x14ac:dyDescent="0.15">
      <c r="U3885"/>
    </row>
    <row r="3886" spans="21:21" ht="21" customHeight="1" x14ac:dyDescent="0.15">
      <c r="U3886"/>
    </row>
    <row r="3887" spans="21:21" ht="21" customHeight="1" x14ac:dyDescent="0.15">
      <c r="U3887"/>
    </row>
    <row r="3888" spans="21:21" ht="21" customHeight="1" x14ac:dyDescent="0.15">
      <c r="U3888"/>
    </row>
    <row r="3889" spans="21:21" ht="21" customHeight="1" x14ac:dyDescent="0.15">
      <c r="U3889"/>
    </row>
    <row r="3890" spans="21:21" ht="21" customHeight="1" x14ac:dyDescent="0.15">
      <c r="U3890"/>
    </row>
    <row r="3891" spans="21:21" ht="21" customHeight="1" x14ac:dyDescent="0.15">
      <c r="U3891"/>
    </row>
    <row r="3892" spans="21:21" ht="21" customHeight="1" x14ac:dyDescent="0.15">
      <c r="U3892"/>
    </row>
    <row r="3893" spans="21:21" ht="21" customHeight="1" x14ac:dyDescent="0.15">
      <c r="U3893"/>
    </row>
    <row r="3894" spans="21:21" ht="21" customHeight="1" x14ac:dyDescent="0.15">
      <c r="U3894"/>
    </row>
    <row r="3895" spans="21:21" ht="21" customHeight="1" x14ac:dyDescent="0.15">
      <c r="U3895"/>
    </row>
    <row r="3896" spans="21:21" ht="21" customHeight="1" x14ac:dyDescent="0.15">
      <c r="U3896"/>
    </row>
    <row r="3897" spans="21:21" ht="21" customHeight="1" x14ac:dyDescent="0.15">
      <c r="U3897"/>
    </row>
    <row r="3898" spans="21:21" ht="21" customHeight="1" x14ac:dyDescent="0.15">
      <c r="U3898"/>
    </row>
    <row r="3899" spans="21:21" ht="21" customHeight="1" x14ac:dyDescent="0.15">
      <c r="U3899"/>
    </row>
    <row r="3900" spans="21:21" ht="21" customHeight="1" x14ac:dyDescent="0.15">
      <c r="U3900"/>
    </row>
    <row r="3901" spans="21:21" ht="21" customHeight="1" x14ac:dyDescent="0.15">
      <c r="U3901"/>
    </row>
    <row r="3902" spans="21:21" ht="21" customHeight="1" x14ac:dyDescent="0.15">
      <c r="U3902"/>
    </row>
    <row r="3903" spans="21:21" ht="21" customHeight="1" x14ac:dyDescent="0.15">
      <c r="U3903"/>
    </row>
    <row r="3904" spans="21:21" ht="21" customHeight="1" x14ac:dyDescent="0.15">
      <c r="U3904"/>
    </row>
    <row r="3905" spans="21:21" ht="21" customHeight="1" x14ac:dyDescent="0.15">
      <c r="U3905"/>
    </row>
    <row r="3906" spans="21:21" ht="21" customHeight="1" x14ac:dyDescent="0.15">
      <c r="U3906"/>
    </row>
    <row r="3907" spans="21:21" ht="21" customHeight="1" x14ac:dyDescent="0.15">
      <c r="U3907"/>
    </row>
    <row r="3908" spans="21:21" ht="21" customHeight="1" x14ac:dyDescent="0.15">
      <c r="U3908"/>
    </row>
    <row r="3909" spans="21:21" ht="21" customHeight="1" x14ac:dyDescent="0.15">
      <c r="U3909"/>
    </row>
    <row r="3910" spans="21:21" ht="21" customHeight="1" x14ac:dyDescent="0.15">
      <c r="U3910"/>
    </row>
    <row r="3911" spans="21:21" ht="21" customHeight="1" x14ac:dyDescent="0.15">
      <c r="U3911"/>
    </row>
    <row r="3912" spans="21:21" ht="21" customHeight="1" x14ac:dyDescent="0.15">
      <c r="U3912"/>
    </row>
    <row r="3913" spans="21:21" ht="21" customHeight="1" x14ac:dyDescent="0.15">
      <c r="U3913"/>
    </row>
    <row r="3914" spans="21:21" ht="21" customHeight="1" x14ac:dyDescent="0.15">
      <c r="U3914"/>
    </row>
    <row r="3915" spans="21:21" ht="21" customHeight="1" x14ac:dyDescent="0.15">
      <c r="U3915"/>
    </row>
    <row r="3916" spans="21:21" ht="21" customHeight="1" x14ac:dyDescent="0.15">
      <c r="U3916"/>
    </row>
    <row r="3917" spans="21:21" ht="21" customHeight="1" x14ac:dyDescent="0.15">
      <c r="U3917"/>
    </row>
    <row r="3918" spans="21:21" ht="21" customHeight="1" x14ac:dyDescent="0.15">
      <c r="U3918"/>
    </row>
    <row r="3919" spans="21:21" ht="21" customHeight="1" x14ac:dyDescent="0.15">
      <c r="U3919"/>
    </row>
    <row r="3920" spans="21:21" ht="21" customHeight="1" x14ac:dyDescent="0.15">
      <c r="U3920"/>
    </row>
    <row r="3921" spans="21:21" ht="21" customHeight="1" x14ac:dyDescent="0.15">
      <c r="U3921"/>
    </row>
    <row r="3922" spans="21:21" ht="21" customHeight="1" x14ac:dyDescent="0.15">
      <c r="U3922"/>
    </row>
    <row r="3923" spans="21:21" ht="21" customHeight="1" x14ac:dyDescent="0.15">
      <c r="U3923"/>
    </row>
    <row r="3924" spans="21:21" ht="21" customHeight="1" x14ac:dyDescent="0.15">
      <c r="U3924"/>
    </row>
    <row r="3925" spans="21:21" ht="21" customHeight="1" x14ac:dyDescent="0.15">
      <c r="U3925"/>
    </row>
    <row r="3926" spans="21:21" ht="21" customHeight="1" x14ac:dyDescent="0.15">
      <c r="U3926"/>
    </row>
    <row r="3927" spans="21:21" ht="21" customHeight="1" x14ac:dyDescent="0.15">
      <c r="U3927"/>
    </row>
    <row r="3928" spans="21:21" ht="21" customHeight="1" x14ac:dyDescent="0.15">
      <c r="U3928"/>
    </row>
    <row r="3929" spans="21:21" ht="21" customHeight="1" x14ac:dyDescent="0.15">
      <c r="U3929"/>
    </row>
    <row r="3930" spans="21:21" ht="21" customHeight="1" x14ac:dyDescent="0.15">
      <c r="U3930"/>
    </row>
    <row r="3931" spans="21:21" ht="21" customHeight="1" x14ac:dyDescent="0.15">
      <c r="U3931"/>
    </row>
    <row r="3932" spans="21:21" ht="21" customHeight="1" x14ac:dyDescent="0.15">
      <c r="U3932"/>
    </row>
    <row r="3933" spans="21:21" ht="21" customHeight="1" x14ac:dyDescent="0.15">
      <c r="U3933"/>
    </row>
    <row r="3934" spans="21:21" ht="21" customHeight="1" x14ac:dyDescent="0.15">
      <c r="U3934"/>
    </row>
    <row r="3935" spans="21:21" ht="21" customHeight="1" x14ac:dyDescent="0.15">
      <c r="U3935"/>
    </row>
    <row r="3936" spans="21:21" ht="21" customHeight="1" x14ac:dyDescent="0.15">
      <c r="U3936"/>
    </row>
    <row r="3937" spans="21:21" ht="21" customHeight="1" x14ac:dyDescent="0.15">
      <c r="U3937"/>
    </row>
    <row r="3938" spans="21:21" ht="21" customHeight="1" x14ac:dyDescent="0.15">
      <c r="U3938"/>
    </row>
    <row r="3939" spans="21:21" ht="21" customHeight="1" x14ac:dyDescent="0.15">
      <c r="U3939"/>
    </row>
    <row r="3940" spans="21:21" ht="21" customHeight="1" x14ac:dyDescent="0.15">
      <c r="U3940"/>
    </row>
    <row r="3941" spans="21:21" ht="21" customHeight="1" x14ac:dyDescent="0.15">
      <c r="U3941"/>
    </row>
    <row r="3942" spans="21:21" ht="21" customHeight="1" x14ac:dyDescent="0.15">
      <c r="U3942"/>
    </row>
    <row r="3943" spans="21:21" ht="21" customHeight="1" x14ac:dyDescent="0.15">
      <c r="U3943"/>
    </row>
    <row r="3944" spans="21:21" ht="21" customHeight="1" x14ac:dyDescent="0.15">
      <c r="U3944"/>
    </row>
    <row r="3945" spans="21:21" ht="21" customHeight="1" x14ac:dyDescent="0.15">
      <c r="U3945"/>
    </row>
    <row r="3946" spans="21:21" ht="21" customHeight="1" x14ac:dyDescent="0.15">
      <c r="U3946"/>
    </row>
    <row r="3947" spans="21:21" ht="21" customHeight="1" x14ac:dyDescent="0.15">
      <c r="U3947"/>
    </row>
    <row r="3948" spans="21:21" ht="21" customHeight="1" x14ac:dyDescent="0.15">
      <c r="U3948"/>
    </row>
    <row r="3949" spans="21:21" ht="21" customHeight="1" x14ac:dyDescent="0.15">
      <c r="U3949"/>
    </row>
    <row r="3950" spans="21:21" ht="21" customHeight="1" x14ac:dyDescent="0.15">
      <c r="U3950"/>
    </row>
    <row r="3951" spans="21:21" ht="21" customHeight="1" x14ac:dyDescent="0.15">
      <c r="U3951"/>
    </row>
    <row r="3952" spans="21:21" ht="21" customHeight="1" x14ac:dyDescent="0.15">
      <c r="U3952"/>
    </row>
    <row r="3953" spans="21:21" ht="21" customHeight="1" x14ac:dyDescent="0.15">
      <c r="U3953"/>
    </row>
    <row r="3954" spans="21:21" ht="21" customHeight="1" x14ac:dyDescent="0.15">
      <c r="U3954"/>
    </row>
    <row r="3955" spans="21:21" ht="21" customHeight="1" x14ac:dyDescent="0.15">
      <c r="U3955"/>
    </row>
    <row r="3956" spans="21:21" ht="21" customHeight="1" x14ac:dyDescent="0.15">
      <c r="U3956"/>
    </row>
    <row r="3957" spans="21:21" ht="21" customHeight="1" x14ac:dyDescent="0.15">
      <c r="U3957"/>
    </row>
    <row r="3958" spans="21:21" ht="21" customHeight="1" x14ac:dyDescent="0.15">
      <c r="U3958"/>
    </row>
    <row r="3959" spans="21:21" ht="21" customHeight="1" x14ac:dyDescent="0.15">
      <c r="U3959"/>
    </row>
    <row r="3960" spans="21:21" ht="21" customHeight="1" x14ac:dyDescent="0.15">
      <c r="U3960"/>
    </row>
    <row r="3961" spans="21:21" ht="21" customHeight="1" x14ac:dyDescent="0.15">
      <c r="U3961"/>
    </row>
    <row r="3962" spans="21:21" ht="21" customHeight="1" x14ac:dyDescent="0.15">
      <c r="U3962"/>
    </row>
    <row r="3963" spans="21:21" ht="21" customHeight="1" x14ac:dyDescent="0.15">
      <c r="U3963"/>
    </row>
    <row r="3964" spans="21:21" ht="21" customHeight="1" x14ac:dyDescent="0.15">
      <c r="U3964"/>
    </row>
    <row r="3965" spans="21:21" ht="21" customHeight="1" x14ac:dyDescent="0.15">
      <c r="U3965"/>
    </row>
    <row r="3966" spans="21:21" ht="21" customHeight="1" x14ac:dyDescent="0.15">
      <c r="U3966"/>
    </row>
    <row r="3967" spans="21:21" ht="21" customHeight="1" x14ac:dyDescent="0.15">
      <c r="U3967"/>
    </row>
    <row r="3968" spans="21:21" ht="21" customHeight="1" x14ac:dyDescent="0.15">
      <c r="U3968"/>
    </row>
    <row r="3969" spans="21:21" ht="21" customHeight="1" x14ac:dyDescent="0.15">
      <c r="U3969"/>
    </row>
    <row r="3970" spans="21:21" ht="21" customHeight="1" x14ac:dyDescent="0.15">
      <c r="U3970"/>
    </row>
    <row r="3971" spans="21:21" ht="21" customHeight="1" x14ac:dyDescent="0.15">
      <c r="U3971"/>
    </row>
    <row r="3972" spans="21:21" ht="21" customHeight="1" x14ac:dyDescent="0.15">
      <c r="U3972"/>
    </row>
    <row r="3973" spans="21:21" ht="21" customHeight="1" x14ac:dyDescent="0.15">
      <c r="U3973"/>
    </row>
    <row r="3974" spans="21:21" ht="21" customHeight="1" x14ac:dyDescent="0.15">
      <c r="U3974"/>
    </row>
    <row r="3975" spans="21:21" ht="21" customHeight="1" x14ac:dyDescent="0.15">
      <c r="U3975"/>
    </row>
    <row r="3976" spans="21:21" ht="21" customHeight="1" x14ac:dyDescent="0.15">
      <c r="U3976"/>
    </row>
    <row r="3977" spans="21:21" ht="21" customHeight="1" x14ac:dyDescent="0.15">
      <c r="U3977"/>
    </row>
    <row r="3978" spans="21:21" ht="21" customHeight="1" x14ac:dyDescent="0.15">
      <c r="U3978"/>
    </row>
    <row r="3979" spans="21:21" ht="21" customHeight="1" x14ac:dyDescent="0.15">
      <c r="U3979"/>
    </row>
    <row r="3980" spans="21:21" ht="21" customHeight="1" x14ac:dyDescent="0.15">
      <c r="U3980"/>
    </row>
    <row r="3981" spans="21:21" ht="21" customHeight="1" x14ac:dyDescent="0.15">
      <c r="U3981"/>
    </row>
    <row r="3982" spans="21:21" ht="21" customHeight="1" x14ac:dyDescent="0.15">
      <c r="U3982"/>
    </row>
    <row r="3983" spans="21:21" ht="21" customHeight="1" x14ac:dyDescent="0.15">
      <c r="U3983"/>
    </row>
    <row r="3984" spans="21:21" ht="21" customHeight="1" x14ac:dyDescent="0.15">
      <c r="U3984"/>
    </row>
    <row r="3985" spans="21:21" ht="21" customHeight="1" x14ac:dyDescent="0.15">
      <c r="U3985"/>
    </row>
    <row r="3986" spans="21:21" ht="21" customHeight="1" x14ac:dyDescent="0.15">
      <c r="U3986"/>
    </row>
    <row r="3987" spans="21:21" ht="21" customHeight="1" x14ac:dyDescent="0.15">
      <c r="U3987"/>
    </row>
    <row r="3988" spans="21:21" ht="21" customHeight="1" x14ac:dyDescent="0.15">
      <c r="U3988"/>
    </row>
    <row r="3989" spans="21:21" ht="21" customHeight="1" x14ac:dyDescent="0.15">
      <c r="U3989"/>
    </row>
    <row r="3990" spans="21:21" ht="21" customHeight="1" x14ac:dyDescent="0.15">
      <c r="U3990"/>
    </row>
    <row r="3991" spans="21:21" ht="21" customHeight="1" x14ac:dyDescent="0.15">
      <c r="U3991"/>
    </row>
    <row r="3992" spans="21:21" ht="21" customHeight="1" x14ac:dyDescent="0.15">
      <c r="U3992"/>
    </row>
    <row r="3993" spans="21:21" ht="21" customHeight="1" x14ac:dyDescent="0.15">
      <c r="U3993"/>
    </row>
    <row r="3994" spans="21:21" ht="21" customHeight="1" x14ac:dyDescent="0.15">
      <c r="U3994"/>
    </row>
    <row r="3995" spans="21:21" ht="21" customHeight="1" x14ac:dyDescent="0.15">
      <c r="U3995"/>
    </row>
    <row r="3996" spans="21:21" ht="21" customHeight="1" x14ac:dyDescent="0.15">
      <c r="U3996"/>
    </row>
    <row r="3997" spans="21:21" ht="21" customHeight="1" x14ac:dyDescent="0.15">
      <c r="U3997"/>
    </row>
    <row r="3998" spans="21:21" ht="21" customHeight="1" x14ac:dyDescent="0.15">
      <c r="U3998"/>
    </row>
    <row r="3999" spans="21:21" ht="21" customHeight="1" x14ac:dyDescent="0.15">
      <c r="U3999"/>
    </row>
    <row r="4000" spans="21:21" ht="21" customHeight="1" x14ac:dyDescent="0.15">
      <c r="U4000"/>
    </row>
    <row r="4001" spans="21:21" ht="21" customHeight="1" x14ac:dyDescent="0.15">
      <c r="U4001"/>
    </row>
    <row r="4002" spans="21:21" ht="21" customHeight="1" x14ac:dyDescent="0.15">
      <c r="U4002"/>
    </row>
    <row r="4003" spans="21:21" ht="21" customHeight="1" x14ac:dyDescent="0.15">
      <c r="U4003"/>
    </row>
    <row r="4004" spans="21:21" ht="21" customHeight="1" x14ac:dyDescent="0.15">
      <c r="U4004"/>
    </row>
    <row r="4005" spans="21:21" ht="21" customHeight="1" x14ac:dyDescent="0.15">
      <c r="U4005"/>
    </row>
    <row r="4006" spans="21:21" ht="21" customHeight="1" x14ac:dyDescent="0.15">
      <c r="U4006"/>
    </row>
    <row r="4007" spans="21:21" ht="21" customHeight="1" x14ac:dyDescent="0.15">
      <c r="U4007"/>
    </row>
    <row r="4008" spans="21:21" ht="21" customHeight="1" x14ac:dyDescent="0.15">
      <c r="U4008"/>
    </row>
    <row r="4009" spans="21:21" ht="21" customHeight="1" x14ac:dyDescent="0.15">
      <c r="U4009"/>
    </row>
    <row r="4010" spans="21:21" ht="21" customHeight="1" x14ac:dyDescent="0.15">
      <c r="U4010"/>
    </row>
    <row r="4011" spans="21:21" ht="21" customHeight="1" x14ac:dyDescent="0.15">
      <c r="U4011"/>
    </row>
    <row r="4012" spans="21:21" ht="21" customHeight="1" x14ac:dyDescent="0.15">
      <c r="U4012"/>
    </row>
    <row r="4013" spans="21:21" ht="21" customHeight="1" x14ac:dyDescent="0.15">
      <c r="U4013"/>
    </row>
    <row r="4014" spans="21:21" ht="21" customHeight="1" x14ac:dyDescent="0.15">
      <c r="U4014"/>
    </row>
    <row r="4015" spans="21:21" ht="21" customHeight="1" x14ac:dyDescent="0.15">
      <c r="U4015"/>
    </row>
    <row r="4016" spans="21:21" ht="21" customHeight="1" x14ac:dyDescent="0.15">
      <c r="U4016"/>
    </row>
    <row r="4017" spans="21:21" ht="21" customHeight="1" x14ac:dyDescent="0.15">
      <c r="U4017"/>
    </row>
    <row r="4018" spans="21:21" ht="21" customHeight="1" x14ac:dyDescent="0.15">
      <c r="U4018"/>
    </row>
    <row r="4019" spans="21:21" ht="21" customHeight="1" x14ac:dyDescent="0.15">
      <c r="U4019"/>
    </row>
    <row r="4020" spans="21:21" ht="21" customHeight="1" x14ac:dyDescent="0.15">
      <c r="U4020"/>
    </row>
    <row r="4021" spans="21:21" ht="21" customHeight="1" x14ac:dyDescent="0.15">
      <c r="U4021"/>
    </row>
    <row r="4022" spans="21:21" ht="21" customHeight="1" x14ac:dyDescent="0.15">
      <c r="U4022"/>
    </row>
    <row r="4023" spans="21:21" ht="21" customHeight="1" x14ac:dyDescent="0.15">
      <c r="U4023"/>
    </row>
    <row r="4024" spans="21:21" ht="21" customHeight="1" x14ac:dyDescent="0.15">
      <c r="U4024"/>
    </row>
    <row r="4025" spans="21:21" ht="21" customHeight="1" x14ac:dyDescent="0.15">
      <c r="U4025"/>
    </row>
    <row r="4026" spans="21:21" ht="21" customHeight="1" x14ac:dyDescent="0.15">
      <c r="U4026"/>
    </row>
    <row r="4027" spans="21:21" ht="21" customHeight="1" x14ac:dyDescent="0.15">
      <c r="U4027"/>
    </row>
    <row r="4028" spans="21:21" ht="21" customHeight="1" x14ac:dyDescent="0.15">
      <c r="U4028"/>
    </row>
    <row r="4029" spans="21:21" ht="21" customHeight="1" x14ac:dyDescent="0.15">
      <c r="U4029"/>
    </row>
    <row r="4030" spans="21:21" ht="21" customHeight="1" x14ac:dyDescent="0.15">
      <c r="U4030"/>
    </row>
    <row r="4031" spans="21:21" ht="21" customHeight="1" x14ac:dyDescent="0.15">
      <c r="U4031"/>
    </row>
    <row r="4032" spans="21:21" ht="21" customHeight="1" x14ac:dyDescent="0.15">
      <c r="U4032"/>
    </row>
    <row r="4033" spans="21:21" ht="21" customHeight="1" x14ac:dyDescent="0.15">
      <c r="U4033"/>
    </row>
    <row r="4034" spans="21:21" ht="21" customHeight="1" x14ac:dyDescent="0.15">
      <c r="U4034"/>
    </row>
    <row r="4035" spans="21:21" ht="21" customHeight="1" x14ac:dyDescent="0.15">
      <c r="U4035"/>
    </row>
    <row r="4036" spans="21:21" ht="21" customHeight="1" x14ac:dyDescent="0.15">
      <c r="U4036"/>
    </row>
    <row r="4037" spans="21:21" ht="21" customHeight="1" x14ac:dyDescent="0.15">
      <c r="U4037"/>
    </row>
    <row r="4038" spans="21:21" ht="21" customHeight="1" x14ac:dyDescent="0.15">
      <c r="U4038"/>
    </row>
    <row r="4039" spans="21:21" ht="21" customHeight="1" x14ac:dyDescent="0.15">
      <c r="U4039"/>
    </row>
    <row r="4040" spans="21:21" ht="21" customHeight="1" x14ac:dyDescent="0.15">
      <c r="U4040"/>
    </row>
    <row r="4041" spans="21:21" ht="21" customHeight="1" x14ac:dyDescent="0.15">
      <c r="U4041"/>
    </row>
    <row r="4042" spans="21:21" ht="21" customHeight="1" x14ac:dyDescent="0.15">
      <c r="U4042"/>
    </row>
    <row r="4043" spans="21:21" ht="21" customHeight="1" x14ac:dyDescent="0.15">
      <c r="U4043"/>
    </row>
    <row r="4044" spans="21:21" ht="21" customHeight="1" x14ac:dyDescent="0.15">
      <c r="U4044"/>
    </row>
    <row r="4045" spans="21:21" ht="21" customHeight="1" x14ac:dyDescent="0.15">
      <c r="U4045"/>
    </row>
    <row r="4046" spans="21:21" ht="21" customHeight="1" x14ac:dyDescent="0.15">
      <c r="U4046"/>
    </row>
    <row r="4047" spans="21:21" ht="21" customHeight="1" x14ac:dyDescent="0.15">
      <c r="U4047"/>
    </row>
    <row r="4048" spans="21:21" ht="21" customHeight="1" x14ac:dyDescent="0.15">
      <c r="U4048"/>
    </row>
    <row r="4049" spans="21:21" ht="21" customHeight="1" x14ac:dyDescent="0.15">
      <c r="U4049"/>
    </row>
    <row r="4050" spans="21:21" ht="21" customHeight="1" x14ac:dyDescent="0.15">
      <c r="U4050"/>
    </row>
    <row r="4051" spans="21:21" ht="21" customHeight="1" x14ac:dyDescent="0.15">
      <c r="U4051"/>
    </row>
    <row r="4052" spans="21:21" ht="21" customHeight="1" x14ac:dyDescent="0.15">
      <c r="U4052"/>
    </row>
    <row r="4053" spans="21:21" ht="21" customHeight="1" x14ac:dyDescent="0.15">
      <c r="U4053"/>
    </row>
    <row r="4054" spans="21:21" ht="21" customHeight="1" x14ac:dyDescent="0.15">
      <c r="U4054"/>
    </row>
    <row r="4055" spans="21:21" ht="21" customHeight="1" x14ac:dyDescent="0.15">
      <c r="U4055"/>
    </row>
    <row r="4056" spans="21:21" ht="21" customHeight="1" x14ac:dyDescent="0.15">
      <c r="U4056"/>
    </row>
    <row r="4057" spans="21:21" ht="21" customHeight="1" x14ac:dyDescent="0.15">
      <c r="U4057"/>
    </row>
    <row r="4058" spans="21:21" ht="21" customHeight="1" x14ac:dyDescent="0.15">
      <c r="U4058"/>
    </row>
    <row r="4059" spans="21:21" ht="21" customHeight="1" x14ac:dyDescent="0.15">
      <c r="U4059"/>
    </row>
    <row r="4060" spans="21:21" ht="21" customHeight="1" x14ac:dyDescent="0.15">
      <c r="U4060"/>
    </row>
    <row r="4061" spans="21:21" ht="21" customHeight="1" x14ac:dyDescent="0.15">
      <c r="U4061"/>
    </row>
    <row r="4062" spans="21:21" ht="21" customHeight="1" x14ac:dyDescent="0.15">
      <c r="U4062"/>
    </row>
    <row r="4063" spans="21:21" ht="21" customHeight="1" x14ac:dyDescent="0.15">
      <c r="U4063"/>
    </row>
    <row r="4064" spans="21:21" ht="21" customHeight="1" x14ac:dyDescent="0.15">
      <c r="U4064"/>
    </row>
    <row r="4065" spans="21:21" ht="21" customHeight="1" x14ac:dyDescent="0.15">
      <c r="U4065"/>
    </row>
    <row r="4066" spans="21:21" ht="21" customHeight="1" x14ac:dyDescent="0.15">
      <c r="U4066"/>
    </row>
    <row r="4067" spans="21:21" ht="21" customHeight="1" x14ac:dyDescent="0.15">
      <c r="U4067"/>
    </row>
    <row r="4068" spans="21:21" ht="21" customHeight="1" x14ac:dyDescent="0.15">
      <c r="U4068"/>
    </row>
    <row r="4069" spans="21:21" ht="21" customHeight="1" x14ac:dyDescent="0.15">
      <c r="U4069"/>
    </row>
    <row r="4070" spans="21:21" ht="21" customHeight="1" x14ac:dyDescent="0.15">
      <c r="U4070"/>
    </row>
    <row r="4071" spans="21:21" ht="21" customHeight="1" x14ac:dyDescent="0.15">
      <c r="U4071"/>
    </row>
    <row r="4072" spans="21:21" ht="21" customHeight="1" x14ac:dyDescent="0.15">
      <c r="U4072"/>
    </row>
    <row r="4073" spans="21:21" ht="21" customHeight="1" x14ac:dyDescent="0.15">
      <c r="U4073"/>
    </row>
    <row r="4074" spans="21:21" ht="21" customHeight="1" x14ac:dyDescent="0.15">
      <c r="U4074"/>
    </row>
    <row r="4075" spans="21:21" ht="21" customHeight="1" x14ac:dyDescent="0.15">
      <c r="U4075"/>
    </row>
    <row r="4076" spans="21:21" ht="21" customHeight="1" x14ac:dyDescent="0.15">
      <c r="U4076"/>
    </row>
    <row r="4077" spans="21:21" ht="21" customHeight="1" x14ac:dyDescent="0.15">
      <c r="U4077"/>
    </row>
    <row r="4078" spans="21:21" ht="21" customHeight="1" x14ac:dyDescent="0.15">
      <c r="U4078"/>
    </row>
    <row r="4079" spans="21:21" ht="21" customHeight="1" x14ac:dyDescent="0.15">
      <c r="U4079"/>
    </row>
    <row r="4080" spans="21:21" ht="21" customHeight="1" x14ac:dyDescent="0.15">
      <c r="U4080"/>
    </row>
    <row r="4081" spans="21:21" ht="21" customHeight="1" x14ac:dyDescent="0.15">
      <c r="U4081"/>
    </row>
    <row r="4082" spans="21:21" ht="21" customHeight="1" x14ac:dyDescent="0.15">
      <c r="U4082"/>
    </row>
    <row r="4083" spans="21:21" ht="21" customHeight="1" x14ac:dyDescent="0.15">
      <c r="U4083"/>
    </row>
    <row r="4084" spans="21:21" ht="21" customHeight="1" x14ac:dyDescent="0.15">
      <c r="U4084"/>
    </row>
    <row r="4085" spans="21:21" ht="21" customHeight="1" x14ac:dyDescent="0.15">
      <c r="U4085"/>
    </row>
    <row r="4086" spans="21:21" ht="21" customHeight="1" x14ac:dyDescent="0.15">
      <c r="U4086"/>
    </row>
    <row r="4087" spans="21:21" ht="21" customHeight="1" x14ac:dyDescent="0.15">
      <c r="U4087"/>
    </row>
    <row r="4088" spans="21:21" ht="21" customHeight="1" x14ac:dyDescent="0.15">
      <c r="U4088"/>
    </row>
    <row r="4089" spans="21:21" ht="21" customHeight="1" x14ac:dyDescent="0.15">
      <c r="U4089"/>
    </row>
    <row r="4090" spans="21:21" ht="21" customHeight="1" x14ac:dyDescent="0.15">
      <c r="U4090"/>
    </row>
    <row r="4091" spans="21:21" ht="21" customHeight="1" x14ac:dyDescent="0.15">
      <c r="U4091"/>
    </row>
  </sheetData>
  <mergeCells count="78">
    <mergeCell ref="A68:R68"/>
    <mergeCell ref="B15:C15"/>
    <mergeCell ref="J52:K52"/>
    <mergeCell ref="F17:J17"/>
    <mergeCell ref="B34:F34"/>
    <mergeCell ref="B24:P24"/>
    <mergeCell ref="B51:H51"/>
    <mergeCell ref="B52:H52"/>
    <mergeCell ref="E65:Q65"/>
    <mergeCell ref="B23:P23"/>
    <mergeCell ref="L29:N29"/>
    <mergeCell ref="G29:K29"/>
    <mergeCell ref="G28:K28"/>
    <mergeCell ref="G27:K27"/>
    <mergeCell ref="B35:F35"/>
    <mergeCell ref="B67:Q67"/>
    <mergeCell ref="N56:P56"/>
    <mergeCell ref="B46:E46"/>
    <mergeCell ref="G46:H46"/>
    <mergeCell ref="B54:H54"/>
    <mergeCell ref="J54:K54"/>
    <mergeCell ref="B64:C64"/>
    <mergeCell ref="G60:H60"/>
    <mergeCell ref="E64:Q64"/>
    <mergeCell ref="G62:H62"/>
    <mergeCell ref="D57:E57"/>
    <mergeCell ref="D62:F62"/>
    <mergeCell ref="B57:C57"/>
    <mergeCell ref="J62:O62"/>
    <mergeCell ref="G61:H61"/>
    <mergeCell ref="I58:Q58"/>
    <mergeCell ref="D60:F60"/>
    <mergeCell ref="J60:O60"/>
    <mergeCell ref="J61:O61"/>
    <mergeCell ref="D20:E20"/>
    <mergeCell ref="D21:E21"/>
    <mergeCell ref="K20:N20"/>
    <mergeCell ref="I49:Q49"/>
    <mergeCell ref="I30:Q30"/>
    <mergeCell ref="B47:E47"/>
    <mergeCell ref="B48:E48"/>
    <mergeCell ref="B20:C20"/>
    <mergeCell ref="B21:C21"/>
    <mergeCell ref="K21:N21"/>
    <mergeCell ref="L27:N27"/>
    <mergeCell ref="L28:N28"/>
    <mergeCell ref="B33:F33"/>
    <mergeCell ref="B36:F36"/>
    <mergeCell ref="B43:F43"/>
    <mergeCell ref="D42:F42"/>
    <mergeCell ref="K19:N19"/>
    <mergeCell ref="D8:G8"/>
    <mergeCell ref="K8:Q8"/>
    <mergeCell ref="H7:Q7"/>
    <mergeCell ref="F15:J15"/>
    <mergeCell ref="D15:E15"/>
    <mergeCell ref="B10:E10"/>
    <mergeCell ref="F10:Q10"/>
    <mergeCell ref="B17:C17"/>
    <mergeCell ref="B18:C18"/>
    <mergeCell ref="B19:C19"/>
    <mergeCell ref="D19:E19"/>
    <mergeCell ref="F3:O4"/>
    <mergeCell ref="O22:P22"/>
    <mergeCell ref="D7:E7"/>
    <mergeCell ref="F18:J18"/>
    <mergeCell ref="F19:J19"/>
    <mergeCell ref="F20:J20"/>
    <mergeCell ref="F21:J21"/>
    <mergeCell ref="K15:N15"/>
    <mergeCell ref="K17:N17"/>
    <mergeCell ref="K18:N18"/>
    <mergeCell ref="D5:I5"/>
    <mergeCell ref="K5:Q5"/>
    <mergeCell ref="D6:Q6"/>
    <mergeCell ref="D17:E17"/>
    <mergeCell ref="D18:E18"/>
    <mergeCell ref="O13:P13"/>
  </mergeCells>
  <phoneticPr fontId="0" type="noConversion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Reiseregn </vt:lpstr>
      <vt:lpstr>'Reiseregn 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reiseregningsskjemaer</dc:title>
  <dc:creator>Anders Gabriel Birkeland</dc:creator>
  <cp:lastModifiedBy>Microsoft Office-bruker</cp:lastModifiedBy>
  <cp:lastPrinted>2018-09-21T12:37:33Z</cp:lastPrinted>
  <dcterms:created xsi:type="dcterms:W3CDTF">2000-02-16T06:09:39Z</dcterms:created>
  <dcterms:modified xsi:type="dcterms:W3CDTF">2021-10-14T10:13:51Z</dcterms:modified>
</cp:coreProperties>
</file>